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240" yWindow="195" windowWidth="15600" windowHeight="7815"/>
  </bookViews>
  <sheets>
    <sheet name="Plan2" sheetId="2" r:id="rId1"/>
    <sheet name="Plan1" sheetId="3" r:id="rId2"/>
  </sheets>
  <calcPr calcId="144525"/>
</workbook>
</file>

<file path=xl/calcChain.xml><?xml version="1.0" encoding="utf-8"?>
<calcChain xmlns="http://schemas.openxmlformats.org/spreadsheetml/2006/main">
  <c r="L6" i="2" l="1"/>
  <c r="K6" i="2" l="1"/>
  <c r="K7" i="2"/>
  <c r="L7" i="2" s="1"/>
  <c r="K8" i="2"/>
  <c r="L8" i="2" s="1"/>
  <c r="K9" i="2"/>
  <c r="L9" i="2" s="1"/>
  <c r="K10" i="2"/>
  <c r="L10" i="2" s="1"/>
  <c r="K11" i="2"/>
  <c r="L11" i="2" s="1"/>
  <c r="K12" i="2"/>
  <c r="L12" i="2" s="1"/>
  <c r="K13" i="2"/>
  <c r="L13" i="2" s="1"/>
  <c r="K14" i="2"/>
  <c r="L14" i="2" s="1"/>
  <c r="K15" i="2"/>
  <c r="L15" i="2" s="1"/>
  <c r="K16" i="2"/>
  <c r="L16" i="2" s="1"/>
  <c r="K17" i="2"/>
  <c r="L17" i="2" s="1"/>
  <c r="K18" i="2"/>
  <c r="L18" i="2" s="1"/>
  <c r="K19" i="2"/>
  <c r="L19" i="2" s="1"/>
  <c r="K20" i="2"/>
  <c r="L20" i="2" s="1"/>
  <c r="K21" i="2"/>
  <c r="L21" i="2" s="1"/>
  <c r="K22" i="2"/>
  <c r="L22" i="2" s="1"/>
  <c r="K23" i="2"/>
  <c r="L23" i="2" s="1"/>
  <c r="K24" i="2"/>
  <c r="L24" i="2" s="1"/>
  <c r="K25" i="2"/>
  <c r="L25" i="2" s="1"/>
  <c r="K26" i="2"/>
  <c r="L26" i="2" s="1"/>
  <c r="K27" i="2"/>
  <c r="L27" i="2" s="1"/>
  <c r="K28" i="2"/>
  <c r="L28" i="2" s="1"/>
  <c r="K29" i="2"/>
  <c r="L29" i="2" s="1"/>
  <c r="K30" i="2"/>
  <c r="L30" i="2" s="1"/>
  <c r="K31" i="2"/>
  <c r="L31" i="2" s="1"/>
  <c r="K32" i="2"/>
  <c r="L32" i="2" s="1"/>
  <c r="K33" i="2"/>
  <c r="L33" i="2" s="1"/>
  <c r="K34" i="2"/>
  <c r="L34" i="2" s="1"/>
  <c r="K35" i="2"/>
  <c r="L35" i="2" s="1"/>
  <c r="K36" i="2"/>
  <c r="L36" i="2" s="1"/>
  <c r="K37" i="2"/>
  <c r="L37" i="2" s="1"/>
  <c r="K38" i="2"/>
  <c r="L38" i="2" s="1"/>
  <c r="K39" i="2"/>
  <c r="L39" i="2" s="1"/>
  <c r="K40" i="2"/>
  <c r="L40" i="2" s="1"/>
  <c r="K41" i="2"/>
  <c r="L41" i="2" s="1"/>
  <c r="K42" i="2"/>
  <c r="L42" i="2" s="1"/>
  <c r="K43" i="2"/>
  <c r="L43" i="2" s="1"/>
  <c r="K44" i="2"/>
  <c r="L44" i="2" s="1"/>
  <c r="K45" i="2"/>
  <c r="L45" i="2" s="1"/>
  <c r="K46" i="2"/>
  <c r="L46" i="2" s="1"/>
  <c r="K47" i="2"/>
  <c r="L47" i="2" s="1"/>
  <c r="K48" i="2"/>
  <c r="L48" i="2" s="1"/>
  <c r="K49" i="2"/>
  <c r="L49" i="2" s="1"/>
  <c r="K50" i="2"/>
  <c r="L50" i="2" s="1"/>
  <c r="K51" i="2"/>
  <c r="L51" i="2" s="1"/>
  <c r="K52" i="2"/>
  <c r="L52" i="2" s="1"/>
  <c r="K53" i="2"/>
  <c r="L53" i="2" s="1"/>
  <c r="K54" i="2"/>
  <c r="L54" i="2" s="1"/>
  <c r="K55" i="2"/>
  <c r="L55" i="2" s="1"/>
  <c r="K56" i="2"/>
  <c r="L56" i="2" s="1"/>
  <c r="K57" i="2"/>
  <c r="L57" i="2" s="1"/>
  <c r="K58" i="2"/>
  <c r="L58" i="2" s="1"/>
  <c r="K59" i="2"/>
  <c r="L59" i="2" s="1"/>
  <c r="K60" i="2"/>
  <c r="L60" i="2" s="1"/>
  <c r="K61" i="2"/>
  <c r="L61" i="2" s="1"/>
  <c r="K62" i="2"/>
  <c r="L62" i="2" s="1"/>
  <c r="K63" i="2"/>
  <c r="L63" i="2" s="1"/>
  <c r="K64" i="2"/>
  <c r="L64" i="2" s="1"/>
  <c r="K65" i="2"/>
  <c r="L65" i="2" s="1"/>
  <c r="K66" i="2"/>
  <c r="L66" i="2" s="1"/>
  <c r="K67" i="2"/>
  <c r="L67" i="2" s="1"/>
  <c r="K68" i="2"/>
  <c r="L68" i="2" s="1"/>
  <c r="K69" i="2"/>
  <c r="L69" i="2" s="1"/>
  <c r="K70" i="2"/>
  <c r="L70" i="2" s="1"/>
  <c r="L71" i="2"/>
  <c r="J7" i="2" l="1"/>
  <c r="J8" i="2"/>
  <c r="J9" i="2"/>
  <c r="J10" i="2"/>
  <c r="J11" i="2"/>
  <c r="J12" i="2"/>
  <c r="J13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27" i="2"/>
  <c r="J28" i="2"/>
  <c r="J29" i="2"/>
  <c r="J30" i="2"/>
  <c r="J31" i="2"/>
  <c r="J32" i="2"/>
  <c r="J33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47" i="2"/>
  <c r="J48" i="2"/>
  <c r="J49" i="2"/>
  <c r="J50" i="2"/>
  <c r="J51" i="2"/>
  <c r="J52" i="2"/>
  <c r="J53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67" i="2"/>
  <c r="J68" i="2"/>
  <c r="J69" i="2"/>
  <c r="J70" i="2"/>
  <c r="J6" i="2"/>
  <c r="J71" i="2" s="1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6" i="2"/>
  <c r="H71" i="2" l="1"/>
  <c r="F71" i="2"/>
</calcChain>
</file>

<file path=xl/sharedStrings.xml><?xml version="1.0" encoding="utf-8"?>
<sst xmlns="http://schemas.openxmlformats.org/spreadsheetml/2006/main" count="152" uniqueCount="111">
  <si>
    <t>Especificação dos Intens</t>
  </si>
  <si>
    <t>VALOR TOTAL</t>
  </si>
  <si>
    <t>TOTAL</t>
  </si>
  <si>
    <t>QUANT</t>
  </si>
  <si>
    <t>ITEM</t>
  </si>
  <si>
    <t>UNID.</t>
  </si>
  <si>
    <t>VALOR UNITARIO</t>
  </si>
  <si>
    <t>MAPA DE PREÇOS</t>
  </si>
  <si>
    <t>EMPRESAS</t>
  </si>
  <si>
    <t>MERCADINHO 2 IRMÃO</t>
  </si>
  <si>
    <t>FRANSSOAL MONTEIRO DO CARMO</t>
  </si>
  <si>
    <t>SETOR DE COMPRAS</t>
  </si>
  <si>
    <t>C.F. CONFIANÇA DISTRIBUIDORA</t>
  </si>
  <si>
    <t>AÇÚCAR, TIPO:CRISTAL, CARACTERÍSTICAS ADICIONAIS:SACAROSE DE CANA-DE-AÇUCAR</t>
  </si>
  <si>
    <t>Kg</t>
  </si>
  <si>
    <t>VERDURA IN NATURA, TIPO:ALHO PORÓ, ESPÉCIE:COMUM</t>
  </si>
  <si>
    <t>ARROZ, TIPO:1, TIPO CLASSE:LONGO FINO, TIPO SUBGRUPO:POLIDO, PRAZO VALIDADE:12 MESES</t>
  </si>
  <si>
    <t xml:space="preserve"> ARROZ, TIPO:1, TIPO CLASSE:LONGO FINO, TIPO SUBGRUPO:PARBOILIZADO, PRAZO VALIDADE:12 MESES</t>
  </si>
  <si>
    <t>Und</t>
  </si>
  <si>
    <t>FARINHA MANDIOCA, APRESENTAÇÃO:TORRADA, TIPO SUBGRUPO:FINA BENEFICIADA, TIPO CLASSE:BRANCA</t>
  </si>
  <si>
    <t>FARINHA MILHO, APRESENTAÇÃO:FLOCOS MILHO, TIPO:AMARELA, PRAZO VALIDADE:9 MESES, CARACTERÍSTICAS ADICIONAIS:DEGERMINADO/MACERADO/SOCADO/PENEIRADO, ASPECTO FÍSICO:LEVEMENTE TORRADA</t>
  </si>
  <si>
    <t>FEIJÃO, TIPO:1, TIPO CLASSE:CARIOCA, PRAZO VALIDADE:180 (EMPACOTADO) DIAS</t>
  </si>
  <si>
    <t>MEL ABELHA, TIPO:1ª QUALIDADE, APRESENTAÇÃO:EMBALAGEM COM 500 G, APLICAÇÃO:ALIMENTAÇÃO HUMANA</t>
  </si>
  <si>
    <t>SUCO, APRESENTAÇÃO:POLPA CONGELADA, SABOR:ACEROLA, TIPO:NATURAL</t>
  </si>
  <si>
    <t>SUCO, APRESENTAÇÃO:POLPA CONGELADA, SABOR:MARACUJÁ, TIPO:NATURAL</t>
  </si>
  <si>
    <t xml:space="preserve"> SAL, TIPO:REFINADO, APLICAÇÃO:ALIMENTÍCIA, CARACTERÍSTICAS ADICIONAIS:TEOR MÍNIMO CLORETO DE SÓDIO 98,5%</t>
  </si>
  <si>
    <t>VINAGRE, MATÉRIA-PRIMA:VINHO TINTO, TIPO:ACENTUADO, ACIDEZ:4,50 PER, ASPECTO FÍSICO:LÍQUIDO, ASPECTO VISUAL:LÍMPIDO E SEM DEPÓSITOS</t>
  </si>
  <si>
    <t>TEMPERO, TIPO:MISTURA PREPARADA PARA EMBUTIDOS CÁRNEOS, APRESENTAÇÃO:PÓ, APLICAÇÃO:USO CULINÁRIO, SABOR:ESPECIARIAS E AROMAS NATURAIS</t>
  </si>
  <si>
    <t>CONDIMENTO, APRESENTAÇÃO:INDUSTRIAL, MATÉRIA-PRIMA:AÇAFRÃO, ASPECTO FÍSICO:PÓ</t>
  </si>
  <si>
    <t>CONDIMENTO, APRESENTAÇÃO:MOÍDA, MATÉRIA-PRIMA:CANELA, ASPECTO FÍSICO:PÓ, APLICAÇÃO:ALIMENTAÇÃO</t>
  </si>
  <si>
    <t xml:space="preserve"> CONDIMENTO, APRESENTAÇÃO:INDUSTRIAL, MATÉRIA-PRIMA:COLORAU, ASPECTO FÍSICO:PÓ, TIPO:INDUSTRIAL, APLICAÇÃO:CULINÁRIA EM GERAL</t>
  </si>
  <si>
    <t>ACHOCOLATADO, APRESENTAÇÃO:LÍQUIDO, SABOR:CHOCOLATE, PRAZO VALIDADE:6 MESES, CARACTERÍSTICAS ADICIONAIS:ENRIQUECIDO COM VITAMINAS</t>
  </si>
  <si>
    <t>CREME DE LEITE, TEOR GORDURA:21 A 40% DE GORDURA, PROCESSAMENTO:UHT</t>
  </si>
  <si>
    <t>IOGURTE NATURAL, TEOR GORDURA:INTEGRAL, SABOR:SORTIDOS, COMPONENTES:COM POLPA OU PEDAÇOS DE FRUTA</t>
  </si>
  <si>
    <t xml:space="preserve"> LEITE EM PÓ, ORIGEM:DE VACA, TEOR GORDURA:DESNATADO, SOLUBILIDADE:INSTANTÂNEO</t>
  </si>
  <si>
    <t>LEITE EM PÓ, ORIGEM:DE VACA, TEOR GORDURA:INTEGRAL, SOLUBILIDADE:INSTANTÂNEO</t>
  </si>
  <si>
    <t>LEITE FLUIDO, ORIGEM:DE VACA, TIPO:A, TEOR GORDURA:INTEGRAL, PROCESSAMENTO:UHT, TIPO RESTRIÇÃO:ZERO LACTOSE</t>
  </si>
  <si>
    <t>QUEIJO, ORIGEM:DE VACA, VARIEDADE:MUÇARELA, APRESENTAÇÃO:PEÇA, TEOR GORDURA:BAIXO TEOR DE GORDURA</t>
  </si>
  <si>
    <t>CARNE BOVINA IN NATURA, TIPO CORTE:COXÃO MOLE, APRESENTAÇÃO:PEÇA INTEIRA, ESTADO DE CONSERVAÇÃO:CONGELADO(A)</t>
  </si>
  <si>
    <t>CARNE BOVINA IN NATURA, TIPO CORTE:FRALDINHA, APRESENTAÇÃO:PEÇA INTEIRA, ESTADO DE CONSERVAÇÃO:CONGELADO(A)</t>
  </si>
  <si>
    <t xml:space="preserve">Kg </t>
  </si>
  <si>
    <t>CARNE BOVINA IN NATURA, TIPO CORTE:ACÉM, APRESENTAÇÃO:MOIDA, ESTADO DE CONSERVAÇÃO:RESFRIADO(A)</t>
  </si>
  <si>
    <t xml:space="preserve"> CARNE SALGADA, TIPO CORTE:MÚSCULO DIANTEIRO - CHARQUE, ORIGEM:BOVINA, APRESENTAÇÃO:CORTADA, ESTADO DE CONSERVAÇÃO:SECO(A)</t>
  </si>
  <si>
    <t>kg</t>
  </si>
  <si>
    <t xml:space="preserve"> CARNE DE AVE IN NATURA, TIPO ANIMAL:FRANGO, TIPO CORTE:FILÉ DE PEITO, APRESENTAÇÃO:FATIADO, ESTADO DE CONSERVAÇÃO:CONGELADO(A), PROCESSAMENTO:SEM PELE, SEM OSSO</t>
  </si>
  <si>
    <t>CARNE DE AVE IN NATURA, TIPO ANIMAL:FRANGO, TIPO CORTE:COXA E SOBRECOXA, APRESENTAÇÃO:INTEIRO, ESTADO DE CONSERVAÇÃO:CONGELADO(A), PROCESSAMENTO:SEM PELE, COM OSSO</t>
  </si>
  <si>
    <t>PEIXE EM CONSERVA, VARIEDADE:SARDINHA, APRESENTAÇÃO:DESCABEÇADA E EVISCERADA, MEIO DE COBERTURA:COM ÓLEO COMESTÍVEL</t>
  </si>
  <si>
    <t>FRIOS, VARIEDADE:PRESUNTO DE PERNIL, TIPO PREPARAÇÃO:COZIDO, COMPOSIÇÃO:SEM CAPA DE GORDURA, APRESENTAÇÃO:PEÇA INTEIRA, ESTADO DE CONSERVAÇÃO:RESFRIADO(A)</t>
  </si>
  <si>
    <t>PROTEÍNA TEXTURIZADA SOJA, COMPOSIÇÃO BÁSICA:PROTEÍNA DE SOJA 50% E CARBOIDRATO 30%, APRESENTAÇÃO:FLOCOS, ASPECTO FÍSICO:DESIDRATADA, SABOR:CARNE BOVINA</t>
  </si>
  <si>
    <t>OVO, ORIGEM:GALINHA, GRUPO:BRANCO, CLASSE:A, TIPO:GRANDE</t>
  </si>
  <si>
    <t>BOLO CASEIRO ALIMENTÍCIO, SABOR:VARIADO, TIPO:SEM RECHEIO, PESO:250 A 400 G, PRAZO VALIDADE:MÍNIMO 7 DIAS, INGREDIENTES:FARINHA DE TRIGO, FERMENTO QUÍMICO, AÇÚCAR E OVO</t>
  </si>
  <si>
    <t xml:space="preserve"> PÃO, TIPO:CACHORRO-QUENTE, INGREDIENTES:FARINHA TRIGO/FERMENTO/SAL/AÇÚCAR/MARGARINA E ÁGUA, PESO:50 G</t>
  </si>
  <si>
    <t>MASSA, APRESENTAÇÃO:CANJICA, TIPO:CANJIQUINHA, CARACTERÍSTICAS ADICIONAIS:AÇUCAR/FUBÁ DE MILHO/GORDURA VEGETAL/POVILHO/SAL</t>
  </si>
  <si>
    <t xml:space="preserve"> LEITE COCO, TIPO:INTEGRAL, INGREDIENTES:LEITE DE CÔCO/BENZOATO SÓDIO/CABOXIMETILCELULOSE,E, PRAZO VALIDADE:1 ANO</t>
  </si>
  <si>
    <t xml:space="preserve"> MILHO PIPOCA, TIPO:1, TIPO GRUPO:DURO, TIPO CLASSE:AMARELA</t>
  </si>
  <si>
    <t>CHEIRO VERDE IN NATURA, COMPOSIÇÃO:COENTRO E CEBOLINHA, VARIEDADES COENTRO:VERDÃO, VARIEDADES SALSA:NÃO APLICÁVEL, VARIEDADES CEBOLINHA:TODO ANO, PRAZO VALIDADE:01 APÓS COLHEITA DIA</t>
  </si>
  <si>
    <t>LEGUME IN NATURA, TIPO: CEBOLA USO: CULINÁRIO, TIPO:BRANCA</t>
  </si>
  <si>
    <t>LEGUME IN NATURA, TIPO:BATATA INGLESA LAVADA, ESPÉCIE:LISA</t>
  </si>
  <si>
    <t>LEGUME IN NATURA, TIPO:CENOURA, ESPÉCIE:COMUM</t>
  </si>
  <si>
    <t>LEGUME IN NATURA, TIPO:CHUCHU, ESPÉCIE:COMUM, CARACTERÍSTICAS ADICIONAIS:EXTRA, TAMANHO:GRANDE</t>
  </si>
  <si>
    <t>LEGUME IN NATURA, TIPO:PIMENTÃO, ESPÉCIE:VERDE, CARACTERÍSTICAS ADICIONAIS:1ª QUALIDADE/SEM FUNGOS/CONSISTÊNCIA FIRME., TAMANHO:MÉDIO A GRANDE</t>
  </si>
  <si>
    <t>FRUTA IN NATURA, TIPO:BANANA, ESPÉCIE:PRATA</t>
  </si>
  <si>
    <t>Dz</t>
  </si>
  <si>
    <t>FRUTA IN NATURA, TIPO:GOIABA, ESPÉCIE:COMUM</t>
  </si>
  <si>
    <t>FRUTA IN NATURA, TIPO:LARANJA, ESPÉCIE:SUCO</t>
  </si>
  <si>
    <t xml:space="preserve"> FRUTA IN NATURA, TIPO:MAMÃO, ESPÉCIE:COMUM</t>
  </si>
  <si>
    <t>FRUTA IN NATURA, TIPO:MANGA, ESPÉCIE:COMUM, APLICAÇÃO:ALIMENTAR</t>
  </si>
  <si>
    <t>FRUTA IN NATURA, TIPO:MARACUJÁ, ESPÉCIE:DOCE</t>
  </si>
  <si>
    <t>FRUTA IN NATURA, TIPO:MELANCIA, ESPÉCIE:REDONDA, CARACTERÍSTICAS ADICIONAIS:CLASSIFICAÇÃO: A</t>
  </si>
  <si>
    <t>FRUTA IN NATURA, TIPO:TOMATE, ESPÉCIE:PRIMEIRA QUALIDADE, APLICAÇÃO:CULINÁRIA EM GERAL</t>
  </si>
  <si>
    <t>BISCOITO, SABOR:LEITE, TIPO:ROSQUINHA. 400g</t>
  </si>
  <si>
    <t xml:space="preserve"> CAFÉ, TIPO:SOLÚVEL, APRESENTAÇÃO:GRANULADO, TIPO EMBALAGEM:COMUM. PACOTE 250g</t>
  </si>
  <si>
    <t xml:space="preserve"> BISCOITO, APRESENTAÇÃO:REDONDO, SABOR:MAIZENA, CLASSIFICAÇÃO:DOCE, CARACTERÍSTICAS ADICIONAIS:SEM RECHEIO, TIPO:MARIA, APLICAÇÃO:ALIMENTAÇÃO HUMANA, PRAZO VALIDADE:1 ANO.</t>
  </si>
  <si>
    <t xml:space="preserve"> PACOTE 400g</t>
  </si>
  <si>
    <t>BISCOITO, APRESENTAÇÃO:QUADRADO, CLASSIFICAÇÃO:SALGADO, TIPO:CREAM CRACKER.</t>
  </si>
  <si>
    <t>PACOTE 250g</t>
  </si>
  <si>
    <t xml:space="preserve">LEGUME EM CONSERVA, TIPO LEGUMES:ERVILHA, INGREDIENTES:ÁGUA/AÇÚCAR/ÁCIDO CÍTRICO E SAL, PRAZO VALIDADE:24 MESES. </t>
  </si>
  <si>
    <t>SACHÊ 200g</t>
  </si>
  <si>
    <t>EXTRATO DE TOMATE, INGREDIENTES BÁSICO: TOMATE, SEM SABOR, PRAZO VALIDADE: 3 DIAS (ABERTO)/ 10 MESES (FECHADO), QUANTIDADE DE CALORIAS: 68KCAL, CARACTERÍSTICAS ADICIONAIS: COR VERMELHO INTENSO, AUSÊNCIA DE MICROOGANISMO PATOGÊNICOS.</t>
  </si>
  <si>
    <t>SACHÊ 340g</t>
  </si>
  <si>
    <t>FARINHA AVEIA, MATERIAL:AVEIA,PRAZO VALIDADE:9 MESES</t>
  </si>
  <si>
    <t>PACOTE 200g</t>
  </si>
  <si>
    <t>MARGARINA, CARACTERÍSTICAS ADICIONAIS:COM SAL, SEM COLESTEROL</t>
  </si>
  <si>
    <t>POTE 250g</t>
  </si>
  <si>
    <t>MACARRÃO, TIPO:COMUM, FORMATO:ESPAGUETE</t>
  </si>
  <si>
    <t>PACOTE 500g</t>
  </si>
  <si>
    <t>MACARRÃO, TIPO:COMUM, FORMATO:PARAFUSO</t>
  </si>
  <si>
    <t>MILHO EM CONSERVA, MILHO GRANULADO PRE - COZIDO / NATURAL.</t>
  </si>
  <si>
    <t>LATA DE 200g</t>
  </si>
  <si>
    <t>ÓLEO VEGETAL COMESTÍVEL, MATÉRIA-PRIMA:SOJA, APLICAÇÃO:FRITURAS, QUANTIDADE CALORIAS:810/100 KCAL/G.</t>
  </si>
  <si>
    <t>EMBALAGEM 900ml</t>
  </si>
  <si>
    <t>FRASCO 750ML</t>
  </si>
  <si>
    <t>400g</t>
  </si>
  <si>
    <t>EMBALAGEM 30g</t>
  </si>
  <si>
    <t>PACOTE 40g</t>
  </si>
  <si>
    <t>PACOTE 100g</t>
  </si>
  <si>
    <t>EMBALAGEM DE 1L</t>
  </si>
  <si>
    <t>EMBALAGEM 200g</t>
  </si>
  <si>
    <t>EMBALAGEM 1L</t>
  </si>
  <si>
    <t>SACO DE 1L</t>
  </si>
  <si>
    <t>EMBALAGEM 125g</t>
  </si>
  <si>
    <t>BANDEJA 30 UNID.</t>
  </si>
  <si>
    <t>PACOTE 400g</t>
  </si>
  <si>
    <t>GARRAFA 500ML</t>
  </si>
  <si>
    <t>EMBALAGEM 500g</t>
  </si>
  <si>
    <t>ADOÇANTE, ASPECTO FÍSICO:LÍQUIDO LÍMPIDO TRANSPARENTE, INGREDIENTES:CICLAMATO + SACARINA. 100ml</t>
  </si>
  <si>
    <t>GENEROS ALIMENTICIOS DA MERENDA ESCOLAR 2021</t>
  </si>
  <si>
    <t>J.C. COMÉRCIO DE ALIMENTOS</t>
  </si>
  <si>
    <t>MEDIA DO MENOR VALOR POR ITEM</t>
  </si>
  <si>
    <t>MEDIA DO VALOR TOTAL</t>
  </si>
  <si>
    <t>JACARÉ DOS HOMENS 01/02/2021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</si>
</sst>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R$&quot;\ * #,##0.00_-;\-&quot;R$&quot;\ * #,##0.00_-;_-&quot;R$&quot;\ * &quot;-&quot;??_-;_-@_-"/>
  </numFmts>
  <fonts count="10" x14ac:knownFonts="1">
    <font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1"/>
      <name val="Cambria"/>
      <family val="1"/>
      <scheme val="major"/>
    </font>
    <font>
      <sz val="11"/>
      <color theme="1"/>
      <name val="Calibri"/>
      <family val="2"/>
      <scheme val="minor"/>
    </font>
    <font>
      <sz val="9"/>
      <color theme="1"/>
      <name val="Cambria"/>
      <family val="1"/>
      <scheme val="major"/>
    </font>
    <font>
      <sz val="9"/>
      <color theme="1"/>
      <name val="Calibri"/>
      <family val="2"/>
      <scheme val="minor"/>
    </font>
    <font>
      <sz val="10"/>
      <color theme="1"/>
      <name val="Times New Roman"/>
      <family val="1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29">
    <xf numFmtId="0" fontId="0" fillId="0" borderId="0" xfId="0"/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top" wrapText="1"/>
    </xf>
    <xf numFmtId="44" fontId="1" fillId="0" borderId="1" xfId="0" applyNumberFormat="1" applyFont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44" fontId="5" fillId="0" borderId="1" xfId="1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4" fontId="1" fillId="2" borderId="1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44" fontId="0" fillId="0" borderId="0" xfId="0" applyNumberFormat="1"/>
    <xf numFmtId="0" fontId="7" fillId="2" borderId="1" xfId="0" applyFont="1" applyFill="1" applyBorder="1" applyAlignment="1">
      <alignment vertical="top" wrapText="1"/>
    </xf>
    <xf numFmtId="0" fontId="7" fillId="2" borderId="1" xfId="0" applyFont="1" applyFill="1" applyBorder="1" applyAlignment="1">
      <alignment horizontal="center" vertical="top" wrapText="1"/>
    </xf>
    <xf numFmtId="3" fontId="7" fillId="2" borderId="1" xfId="0" applyNumberFormat="1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4" fontId="9" fillId="0" borderId="1" xfId="0" applyNumberFormat="1" applyFont="1" applyBorder="1"/>
    <xf numFmtId="0" fontId="2" fillId="0" borderId="0" xfId="0" applyFont="1" applyFill="1" applyBorder="1" applyAlignment="1">
      <alignment horizontal="center" vertical="top" wrapText="1"/>
    </xf>
    <xf numFmtId="0" fontId="6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 vertical="top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vertical="center" wrapText="1"/>
    </xf>
  </cellXfs>
  <cellStyles count="2">
    <cellStyle name="Mo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" name="CaixaDeTexto 2"/>
        <xdr:cNvSpPr txBox="1"/>
      </xdr:nvSpPr>
      <xdr:spPr>
        <a:xfrm>
          <a:off x="1047750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" name="CaixaDeTexto 3"/>
        <xdr:cNvSpPr txBox="1"/>
      </xdr:nvSpPr>
      <xdr:spPr>
        <a:xfrm>
          <a:off x="1047750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" name="CaixaDeTexto 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" name="CaixaDeTexto 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" name="CaixaDeTexto 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" name="CaixaDeTexto 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" name="CaixaDeTexto 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" name="CaixaDeTexto 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" name="CaixaDeTexto 1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" name="CaixaDeTexto 1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" name="CaixaDeTexto 1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" name="CaixaDeTexto 1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" name="CaixaDeTexto 1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" name="CaixaDeTexto 1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" name="CaixaDeTexto 1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" name="CaixaDeTexto 1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" name="CaixaDeTexto 1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" name="CaixaDeTexto 1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" name="CaixaDeTexto 2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" name="CaixaDeTexto 2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" name="CaixaDeTexto 2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" name="CaixaDeTexto 2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" name="CaixaDeTexto 2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6" name="CaixaDeTexto 2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7" name="CaixaDeTexto 2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8" name="CaixaDeTexto 2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9" name="CaixaDeTexto 2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" name="CaixaDeTexto 2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1" name="CaixaDeTexto 3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2" name="CaixaDeTexto 3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3" name="CaixaDeTexto 3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4" name="CaixaDeTexto 3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35" name="CaixaDeTexto 3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36" name="CaixaDeTexto 35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7" name="CaixaDeTexto 3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" name="CaixaDeTexto 3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9" name="CaixaDeTexto 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0" name="CaixaDeTexto 3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1" name="CaixaDeTexto 4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2" name="CaixaDeTexto 4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3" name="CaixaDeTexto 4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4" name="CaixaDeTexto 4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5" name="CaixaDeTexto 4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6" name="CaixaDeTexto 4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7" name="CaixaDeTexto 4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8" name="CaixaDeTexto 4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9" name="CaixaDeTexto 4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0" name="CaixaDeTexto 4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1" name="CaixaDeTexto 5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2" name="CaixaDeTexto 5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3" name="CaixaDeTexto 5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4" name="CaixaDeTexto 5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5" name="CaixaDeTexto 5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6" name="CaixaDeTexto 5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57" name="CaixaDeTexto 56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8" name="CaixaDeTexto 5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9" name="CaixaDeTexto 5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0" name="CaixaDeTexto 5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1" name="CaixaDeTexto 6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2" name="CaixaDeTexto 6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63" name="CaixaDeTexto 62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4" name="CaixaDeTexto 6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5" name="CaixaDeTexto 6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6" name="CaixaDeTexto 6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7" name="CaixaDeTexto 6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8" name="CaixaDeTexto 6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9" name="CaixaDeTexto 6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0" name="CaixaDeTexto 6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1" name="CaixaDeTexto 7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72" name="CaixaDeTexto 71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3" name="CaixaDeTexto 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4" name="CaixaDeTexto 7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5" name="CaixaDeTexto 7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6" name="CaixaDeTexto 7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7" name="CaixaDeTexto 7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78" name="CaixaDeTexto 77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9" name="CaixaDeTexto 7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0" name="CaixaDeTexto 7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1" name="CaixaDeTexto 8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2" name="CaixaDeTexto 8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3" name="CaixaDeTexto 8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84" name="CaixaDeTexto 8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85" name="CaixaDeTexto 8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86" name="CaixaDeTexto 8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87" name="CaixaDeTexto 8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88" name="CaixaDeTexto 8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89" name="CaixaDeTexto 8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0" name="CaixaDeTexto 8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1" name="CaixaDeTexto 9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2" name="CaixaDeTexto 9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3" name="CaixaDeTexto 9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4" name="CaixaDeTexto 9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5" name="CaixaDeTexto 9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79</xdr:row>
      <xdr:rowOff>85725</xdr:rowOff>
    </xdr:to>
    <xdr:sp macro="" textlink="">
      <xdr:nvSpPr>
        <xdr:cNvPr id="96" name="Retângulo 367"/>
        <xdr:cNvSpPr>
          <a:spLocks noChangeArrowheads="1"/>
        </xdr:cNvSpPr>
      </xdr:nvSpPr>
      <xdr:spPr bwMode="auto">
        <a:xfrm>
          <a:off x="885825" y="230314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7" name="CaixaDeTexto 9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8" name="CaixaDeTexto 9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9" name="CaixaDeTexto 9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0" name="CaixaDeTexto 9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1" name="CaixaDeTexto 10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2" name="CaixaDeTexto 10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3" name="CaixaDeTexto 10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79</xdr:row>
      <xdr:rowOff>85725</xdr:rowOff>
    </xdr:to>
    <xdr:sp macro="" textlink="">
      <xdr:nvSpPr>
        <xdr:cNvPr id="104" name="Retângulo 405"/>
        <xdr:cNvSpPr>
          <a:spLocks noChangeArrowheads="1"/>
        </xdr:cNvSpPr>
      </xdr:nvSpPr>
      <xdr:spPr bwMode="auto">
        <a:xfrm>
          <a:off x="885825" y="230314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5" name="CaixaDeTexto 10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6" name="CaixaDeTexto 10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7" name="CaixaDeTexto 10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8" name="CaixaDeTexto 10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9" name="CaixaDeTexto 10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10" name="CaixaDeTexto 10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11" name="CaixaDeTexto 11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12" name="CaixaDeTexto 11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13" name="CaixaDeTexto 11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79</xdr:row>
      <xdr:rowOff>85725</xdr:rowOff>
    </xdr:to>
    <xdr:sp macro="" textlink="">
      <xdr:nvSpPr>
        <xdr:cNvPr id="114" name="Retângulo 518"/>
        <xdr:cNvSpPr>
          <a:spLocks noChangeArrowheads="1"/>
        </xdr:cNvSpPr>
      </xdr:nvSpPr>
      <xdr:spPr bwMode="auto">
        <a:xfrm>
          <a:off x="885825" y="230314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15" name="CaixaDeTexto 11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16" name="CaixaDeTexto 11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17" name="CaixaDeTexto 11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18" name="CaixaDeTexto 11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19" name="CaixaDeTexto 11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20" name="CaixaDeTexto 11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21" name="CaixaDeTexto 12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79</xdr:row>
      <xdr:rowOff>85725</xdr:rowOff>
    </xdr:to>
    <xdr:sp macro="" textlink="">
      <xdr:nvSpPr>
        <xdr:cNvPr id="122" name="Retângulo 556"/>
        <xdr:cNvSpPr>
          <a:spLocks noChangeArrowheads="1"/>
        </xdr:cNvSpPr>
      </xdr:nvSpPr>
      <xdr:spPr bwMode="auto">
        <a:xfrm>
          <a:off x="885825" y="23031450"/>
          <a:ext cx="0" cy="352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3" name="CaixaDeTexto 12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4" name="CaixaDeTexto 12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5" name="CaixaDeTexto 12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6" name="CaixaDeTexto 12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7" name="CaixaDeTexto 12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8" name="CaixaDeTexto 12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29" name="CaixaDeTexto 12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30" name="CaixaDeTexto 12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31" name="CaixaDeTexto 13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2" name="CaixaDeTexto 13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3" name="CaixaDeTexto 13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4" name="CaixaDeTexto 13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5" name="CaixaDeTexto 13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6" name="CaixaDeTexto 13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37" name="CaixaDeTexto 136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8" name="CaixaDeTexto 13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9" name="CaixaDeTexto 1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0" name="CaixaDeTexto 13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1" name="CaixaDeTexto 14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2" name="CaixaDeTexto 14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3" name="CaixaDeTexto 14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4" name="CaixaDeTexto 14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5" name="CaixaDeTexto 14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6" name="CaixaDeTexto 14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7" name="CaixaDeTexto 14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8" name="CaixaDeTexto 14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9" name="CaixaDeTexto 14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0" name="CaixaDeTexto 14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1" name="CaixaDeTexto 15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2" name="CaixaDeTexto 15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3" name="CaixaDeTexto 15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4" name="CaixaDeTexto 15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5" name="CaixaDeTexto 15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56" name="CaixaDeTexto 15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7" name="CaixaDeTexto 15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8" name="CaixaDeTexto 15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59" name="CaixaDeTexto 158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0" name="CaixaDeTexto 15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1" name="CaixaDeTexto 16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2" name="CaixaDeTexto 16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3" name="CaixaDeTexto 16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64" name="CaixaDeTexto 16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5" name="CaixaDeTexto 16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66" name="CaixaDeTexto 165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7" name="CaixaDeTexto 16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8" name="CaixaDeTexto 16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9" name="CaixaDeTexto 16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0" name="CaixaDeTexto 16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1" name="CaixaDeTexto 17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2" name="CaixaDeTexto 17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3" name="CaixaDeTexto 1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74" name="CaixaDeTexto 17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5" name="CaixaDeTexto 17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76" name="CaixaDeTexto 175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7" name="CaixaDeTexto 17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8" name="CaixaDeTexto 17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9" name="CaixaDeTexto 17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0" name="CaixaDeTexto 17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81" name="CaixaDeTexto 18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2" name="CaixaDeTexto 18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83" name="CaixaDeTexto 182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4" name="CaixaDeTexto 18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5" name="CaixaDeTexto 18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78</xdr:row>
      <xdr:rowOff>180975</xdr:rowOff>
    </xdr:to>
    <xdr:sp macro="" textlink="">
      <xdr:nvSpPr>
        <xdr:cNvPr id="186" name="Retângulo 125"/>
        <xdr:cNvSpPr>
          <a:spLocks noChangeArrowheads="1"/>
        </xdr:cNvSpPr>
      </xdr:nvSpPr>
      <xdr:spPr bwMode="auto">
        <a:xfrm>
          <a:off x="885825" y="23031450"/>
          <a:ext cx="0" cy="257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87" name="CaixaDeTexto 186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8" name="CaixaDeTexto 18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9" name="CaixaDeTexto 18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0" name="CaixaDeTexto 18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1" name="CaixaDeTexto 19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2" name="CaixaDeTexto 19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3" name="CaixaDeTexto 19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4" name="CaixaDeTexto 19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5" name="CaixaDeTexto 19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6" name="CaixaDeTexto 19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7" name="CaixaDeTexto 19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8" name="CaixaDeTexto 19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9" name="CaixaDeTexto 19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0" name="CaixaDeTexto 19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1" name="CaixaDeTexto 20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2" name="CaixaDeTexto 20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3" name="CaixaDeTexto 20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4" name="CaixaDeTexto 20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5" name="CaixaDeTexto 20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6" name="CaixaDeTexto 20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7" name="CaixaDeTexto 20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208" name="CaixaDeTexto 207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9" name="CaixaDeTexto 20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0" name="CaixaDeTexto 20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1" name="CaixaDeTexto 21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2" name="CaixaDeTexto 21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3" name="CaixaDeTexto 21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214" name="CaixaDeTexto 213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5" name="CaixaDeTexto 21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6" name="CaixaDeTexto 21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7" name="CaixaDeTexto 21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8" name="CaixaDeTexto 21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9" name="CaixaDeTexto 21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0" name="CaixaDeTexto 21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1" name="CaixaDeTexto 22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2" name="CaixaDeTexto 22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223" name="CaixaDeTexto 222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4" name="CaixaDeTexto 22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5" name="CaixaDeTexto 22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6" name="CaixaDeTexto 22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7" name="CaixaDeTexto 22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8" name="CaixaDeTexto 22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229" name="CaixaDeTexto 228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0" name="CaixaDeTexto 22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1" name="CaixaDeTexto 23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32" name="CaixaDeTexto 23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33" name="CaixaDeTexto 23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34" name="CaixaDeTexto 23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35" name="CaixaDeTexto 23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36" name="CaixaDeTexto 23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37" name="CaixaDeTexto 23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238" name="CaixaDeTexto 237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9" name="CaixaDeTexto 2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0" name="CaixaDeTexto 23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1" name="CaixaDeTexto 24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2" name="CaixaDeTexto 24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3" name="CaixaDeTexto 24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4" name="CaixaDeTexto 24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5" name="CaixaDeTexto 24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6" name="CaixaDeTexto 24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7" name="CaixaDeTexto 24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8" name="CaixaDeTexto 24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9" name="CaixaDeTexto 24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0" name="CaixaDeTexto 24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1" name="CaixaDeTexto 25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2" name="CaixaDeTexto 25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3" name="CaixaDeTexto 25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4" name="CaixaDeTexto 25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5" name="CaixaDeTexto 25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6" name="CaixaDeTexto 25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7" name="CaixaDeTexto 25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8" name="CaixaDeTexto 25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59" name="CaixaDeTexto 25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60" name="CaixaDeTexto 25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61" name="CaixaDeTexto 26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262" name="CaixaDeTexto 261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63" name="CaixaDeTexto 26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64" name="CaixaDeTexto 26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65" name="CaixaDeTexto 26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66" name="CaixaDeTexto 26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67" name="CaixaDeTexto 26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68" name="CaixaDeTexto 26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269" name="CaixaDeTexto 268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70" name="CaixaDeTexto 26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71" name="CaixaDeTexto 27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72" name="CaixaDeTexto 27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73" name="CaixaDeTexto 2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74" name="CaixaDeTexto 27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75" name="CaixaDeTexto 27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76" name="CaixaDeTexto 27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77" name="CaixaDeTexto 27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78" name="CaixaDeTexto 27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279" name="CaixaDeTexto 278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80" name="CaixaDeTexto 27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81" name="CaixaDeTexto 28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82" name="CaixaDeTexto 28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83" name="CaixaDeTexto 28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84" name="CaixaDeTexto 28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85" name="CaixaDeTexto 28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286" name="CaixaDeTexto 285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87" name="CaixaDeTexto 28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88" name="CaixaDeTexto 28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89" name="CaixaDeTexto 28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90" name="CaixaDeTexto 28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91" name="CaixaDeTexto 29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92" name="CaixaDeTexto 29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93" name="CaixaDeTexto 29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94" name="CaixaDeTexto 29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95" name="CaixaDeTexto 29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96" name="CaixaDeTexto 29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97" name="CaixaDeTexto 29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98" name="CaixaDeTexto 29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299" name="CaixaDeTexto 298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0" name="CaixaDeTexto 29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1" name="CaixaDeTexto 30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2" name="CaixaDeTexto 30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3" name="CaixaDeTexto 30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4" name="CaixaDeTexto 30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5" name="CaixaDeTexto 30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6" name="CaixaDeTexto 30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7" name="CaixaDeTexto 30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8" name="CaixaDeTexto 30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9" name="CaixaDeTexto 30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10" name="CaixaDeTexto 30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11" name="CaixaDeTexto 31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12" name="CaixaDeTexto 31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13" name="CaixaDeTexto 31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14" name="CaixaDeTexto 31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15" name="CaixaDeTexto 31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16" name="CaixaDeTexto 31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17" name="CaixaDeTexto 31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18" name="CaixaDeTexto 31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19" name="CaixaDeTexto 31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320" name="CaixaDeTexto 319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21" name="CaixaDeTexto 32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22" name="CaixaDeTexto 32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23" name="CaixaDeTexto 32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24" name="CaixaDeTexto 32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25" name="CaixaDeTexto 32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326" name="CaixaDeTexto 325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27" name="CaixaDeTexto 32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28" name="CaixaDeTexto 32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29" name="CaixaDeTexto 32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30" name="CaixaDeTexto 32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31" name="CaixaDeTexto 33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32" name="CaixaDeTexto 33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33" name="CaixaDeTexto 33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34" name="CaixaDeTexto 33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335" name="CaixaDeTexto 334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36" name="CaixaDeTexto 33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37" name="CaixaDeTexto 33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38" name="CaixaDeTexto 33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39" name="CaixaDeTexto 3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40" name="CaixaDeTexto 33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341" name="CaixaDeTexto 340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42" name="CaixaDeTexto 34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343" name="CaixaDeTexto 34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344" name="CaixaDeTexto 34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345" name="CaixaDeTexto 34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346" name="CaixaDeTexto 34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347" name="CaixaDeTexto 34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348" name="CaixaDeTexto 34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349" name="CaixaDeTexto 34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350" name="CaixaDeTexto 34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351" name="CaixaDeTexto 35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352" name="CaixaDeTexto 35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53" name="CaixaDeTexto 35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54" name="CaixaDeTexto 35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55" name="CaixaDeTexto 35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356" name="CaixaDeTexto 35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57" name="CaixaDeTexto 35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58" name="CaixaDeTexto 35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359" name="CaixaDeTexto 358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60" name="CaixaDeTexto 35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61" name="CaixaDeTexto 36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62" name="CaixaDeTexto 36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63" name="CaixaDeTexto 36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64" name="CaixaDeTexto 36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65" name="CaixaDeTexto 36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66" name="CaixaDeTexto 36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67" name="CaixaDeTexto 36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68" name="CaixaDeTexto 36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69" name="CaixaDeTexto 36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70" name="CaixaDeTexto 36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71" name="CaixaDeTexto 37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72" name="CaixaDeTexto 37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73" name="CaixaDeTexto 3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74" name="CaixaDeTexto 37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75" name="CaixaDeTexto 37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76" name="CaixaDeTexto 37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77" name="CaixaDeTexto 37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78" name="CaixaDeTexto 37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79" name="CaixaDeTexto 37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0" name="CaixaDeTexto 37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1" name="CaixaDeTexto 38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2" name="CaixaDeTexto 38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3" name="CaixaDeTexto 38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4" name="CaixaDeTexto 38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5" name="CaixaDeTexto 38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6" name="CaixaDeTexto 38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7" name="CaixaDeTexto 38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8" name="CaixaDeTexto 38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9" name="CaixaDeTexto 38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90" name="CaixaDeTexto 38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91" name="CaixaDeTexto 39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92" name="CaixaDeTexto 39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93" name="CaixaDeTexto 39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94" name="CaixaDeTexto 39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95" name="CaixaDeTexto 39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96" name="CaixaDeTexto 39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97" name="CaixaDeTexto 39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98" name="CaixaDeTexto 39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99" name="CaixaDeTexto 39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00" name="CaixaDeTexto 39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01" name="CaixaDeTexto 40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02" name="CaixaDeTexto 40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03" name="CaixaDeTexto 40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04" name="CaixaDeTexto 40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05" name="CaixaDeTexto 40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06" name="CaixaDeTexto 40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07" name="CaixaDeTexto 40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08" name="CaixaDeTexto 40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09" name="CaixaDeTexto 40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124</xdr:row>
      <xdr:rowOff>123825</xdr:rowOff>
    </xdr:to>
    <xdr:sp macro="" textlink="">
      <xdr:nvSpPr>
        <xdr:cNvPr id="410" name="Retângulo 216"/>
        <xdr:cNvSpPr>
          <a:spLocks noChangeArrowheads="1"/>
        </xdr:cNvSpPr>
      </xdr:nvSpPr>
      <xdr:spPr bwMode="auto">
        <a:xfrm>
          <a:off x="885825" y="23031450"/>
          <a:ext cx="0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411" name="CaixaDeTexto 41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12" name="CaixaDeTexto 41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13" name="CaixaDeTexto 41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414" name="CaixaDeTexto 413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15" name="CaixaDeTexto 41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16" name="CaixaDeTexto 41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17" name="CaixaDeTexto 41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18" name="CaixaDeTexto 41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419" name="CaixaDeTexto 41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20" name="CaixaDeTexto 41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421" name="CaixaDeTexto 420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22" name="CaixaDeTexto 42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23" name="CaixaDeTexto 42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24" name="CaixaDeTexto 42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25" name="CaixaDeTexto 42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26" name="CaixaDeTexto 42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27" name="CaixaDeTexto 42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28" name="CaixaDeTexto 42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429" name="CaixaDeTexto 42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30" name="CaixaDeTexto 42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431" name="CaixaDeTexto 430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32" name="CaixaDeTexto 43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33" name="CaixaDeTexto 43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34" name="CaixaDeTexto 43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35" name="CaixaDeTexto 43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436" name="CaixaDeTexto 43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37" name="CaixaDeTexto 43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438" name="CaixaDeTexto 437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39" name="CaixaDeTexto 4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440" name="CaixaDeTexto 43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41" name="CaixaDeTexto 44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442" name="CaixaDeTexto 44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43" name="CaixaDeTexto 44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444" name="CaixaDeTexto 44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45" name="CaixaDeTexto 44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46" name="CaixaDeTexto 44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47" name="CaixaDeTexto 44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123</xdr:row>
      <xdr:rowOff>142875</xdr:rowOff>
    </xdr:to>
    <xdr:sp macro="" textlink="">
      <xdr:nvSpPr>
        <xdr:cNvPr id="448" name="Retângulo 254"/>
        <xdr:cNvSpPr>
          <a:spLocks noChangeArrowheads="1"/>
        </xdr:cNvSpPr>
      </xdr:nvSpPr>
      <xdr:spPr bwMode="auto">
        <a:xfrm>
          <a:off x="885825" y="23031450"/>
          <a:ext cx="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449" name="CaixaDeTexto 44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50" name="CaixaDeTexto 44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51" name="CaixaDeTexto 45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452" name="CaixaDeTexto 451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53" name="CaixaDeTexto 45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54" name="CaixaDeTexto 45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55" name="CaixaDeTexto 45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56" name="CaixaDeTexto 45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57" name="CaixaDeTexto 45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58" name="CaixaDeTexto 45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59" name="CaixaDeTexto 45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60" name="CaixaDeTexto 45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61" name="CaixaDeTexto 46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62" name="CaixaDeTexto 46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63" name="CaixaDeTexto 46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64" name="CaixaDeTexto 46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65" name="CaixaDeTexto 46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66" name="CaixaDeTexto 46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67" name="CaixaDeTexto 46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68" name="CaixaDeTexto 46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69" name="CaixaDeTexto 46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70" name="CaixaDeTexto 46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471" name="CaixaDeTexto 47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72" name="CaixaDeTexto 47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73" name="CaixaDeTexto 4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474" name="CaixaDeTexto 473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75" name="CaixaDeTexto 47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76" name="CaixaDeTexto 47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77" name="CaixaDeTexto 47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78" name="CaixaDeTexto 47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479" name="CaixaDeTexto 47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80" name="CaixaDeTexto 47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481" name="CaixaDeTexto 480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82" name="CaixaDeTexto 48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83" name="CaixaDeTexto 48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84" name="CaixaDeTexto 48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85" name="CaixaDeTexto 48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86" name="CaixaDeTexto 48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87" name="CaixaDeTexto 48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88" name="CaixaDeTexto 48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489" name="CaixaDeTexto 48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90" name="CaixaDeTexto 48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491" name="CaixaDeTexto 490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92" name="CaixaDeTexto 49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93" name="CaixaDeTexto 49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94" name="CaixaDeTexto 49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95" name="CaixaDeTexto 49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496" name="CaixaDeTexto 49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97" name="CaixaDeTexto 49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498" name="CaixaDeTexto 497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499" name="CaixaDeTexto 49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00" name="CaixaDeTexto 49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501" name="CaixaDeTexto 50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02" name="CaixaDeTexto 50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503" name="CaixaDeTexto 50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04" name="CaixaDeTexto 50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05" name="CaixaDeTexto 50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06" name="CaixaDeTexto 50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507" name="CaixaDeTexto 50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08" name="CaixaDeTexto 50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09" name="CaixaDeTexto 50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510" name="CaixaDeTexto 509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11" name="CaixaDeTexto 51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12" name="CaixaDeTexto 51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13" name="CaixaDeTexto 51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14" name="CaixaDeTexto 51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15" name="CaixaDeTexto 51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16" name="CaixaDeTexto 51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17" name="CaixaDeTexto 51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18" name="CaixaDeTexto 51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19" name="CaixaDeTexto 51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20" name="CaixaDeTexto 51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21" name="CaixaDeTexto 52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22" name="CaixaDeTexto 52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23" name="CaixaDeTexto 52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24" name="CaixaDeTexto 52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25" name="CaixaDeTexto 52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26" name="CaixaDeTexto 52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27" name="CaixaDeTexto 52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28" name="CaixaDeTexto 52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29" name="CaixaDeTexto 52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30" name="CaixaDeTexto 52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31" name="CaixaDeTexto 53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32" name="CaixaDeTexto 53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33" name="CaixaDeTexto 53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34" name="CaixaDeTexto 53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35" name="CaixaDeTexto 53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36" name="CaixaDeTexto 53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37" name="CaixaDeTexto 53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38" name="CaixaDeTexto 53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39" name="CaixaDeTexto 5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40" name="CaixaDeTexto 53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41" name="CaixaDeTexto 54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42" name="CaixaDeTexto 54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43" name="CaixaDeTexto 54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44" name="CaixaDeTexto 54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45" name="CaixaDeTexto 54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46" name="CaixaDeTexto 54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47" name="CaixaDeTexto 54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48" name="CaixaDeTexto 54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49" name="CaixaDeTexto 54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50" name="CaixaDeTexto 54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51" name="CaixaDeTexto 55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52" name="CaixaDeTexto 55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53" name="CaixaDeTexto 55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54" name="CaixaDeTexto 55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55" name="CaixaDeTexto 55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56" name="CaixaDeTexto 55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57" name="CaixaDeTexto 55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58" name="CaixaDeTexto 55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59" name="CaixaDeTexto 55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60" name="CaixaDeTexto 55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123</xdr:row>
      <xdr:rowOff>142875</xdr:rowOff>
    </xdr:to>
    <xdr:sp macro="" textlink="">
      <xdr:nvSpPr>
        <xdr:cNvPr id="561" name="Retângulo 367"/>
        <xdr:cNvSpPr>
          <a:spLocks noChangeArrowheads="1"/>
        </xdr:cNvSpPr>
      </xdr:nvSpPr>
      <xdr:spPr bwMode="auto">
        <a:xfrm>
          <a:off x="885825" y="23031450"/>
          <a:ext cx="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562" name="CaixaDeTexto 56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63" name="CaixaDeTexto 56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64" name="CaixaDeTexto 56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565" name="CaixaDeTexto 564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66" name="CaixaDeTexto 56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67" name="CaixaDeTexto 56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68" name="CaixaDeTexto 56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69" name="CaixaDeTexto 56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570" name="CaixaDeTexto 56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71" name="CaixaDeTexto 57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572" name="CaixaDeTexto 571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73" name="CaixaDeTexto 5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74" name="CaixaDeTexto 57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75" name="CaixaDeTexto 57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76" name="CaixaDeTexto 57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77" name="CaixaDeTexto 57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78" name="CaixaDeTexto 57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79" name="CaixaDeTexto 57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580" name="CaixaDeTexto 57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81" name="CaixaDeTexto 58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582" name="CaixaDeTexto 581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83" name="CaixaDeTexto 58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84" name="CaixaDeTexto 58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85" name="CaixaDeTexto 58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86" name="CaixaDeTexto 58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587" name="CaixaDeTexto 58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88" name="CaixaDeTexto 58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589" name="CaixaDeTexto 588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90" name="CaixaDeTexto 58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591" name="CaixaDeTexto 59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92" name="CaixaDeTexto 59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593" name="CaixaDeTexto 59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94" name="CaixaDeTexto 59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595" name="CaixaDeTexto 59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96" name="CaixaDeTexto 59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97" name="CaixaDeTexto 59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598" name="CaixaDeTexto 59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123</xdr:row>
      <xdr:rowOff>142875</xdr:rowOff>
    </xdr:to>
    <xdr:sp macro="" textlink="">
      <xdr:nvSpPr>
        <xdr:cNvPr id="599" name="Retângulo 405"/>
        <xdr:cNvSpPr>
          <a:spLocks noChangeArrowheads="1"/>
        </xdr:cNvSpPr>
      </xdr:nvSpPr>
      <xdr:spPr bwMode="auto">
        <a:xfrm>
          <a:off x="885825" y="23031450"/>
          <a:ext cx="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600" name="CaixaDeTexto 59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01" name="CaixaDeTexto 60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02" name="CaixaDeTexto 60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603" name="CaixaDeTexto 602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04" name="CaixaDeTexto 60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05" name="CaixaDeTexto 60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06" name="CaixaDeTexto 60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07" name="CaixaDeTexto 60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08" name="CaixaDeTexto 60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09" name="CaixaDeTexto 60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10" name="CaixaDeTexto 60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11" name="CaixaDeTexto 61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12" name="CaixaDeTexto 61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13" name="CaixaDeTexto 61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14" name="CaixaDeTexto 61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15" name="CaixaDeTexto 61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16" name="CaixaDeTexto 61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17" name="CaixaDeTexto 61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18" name="CaixaDeTexto 61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19" name="CaixaDeTexto 61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20" name="CaixaDeTexto 61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21" name="CaixaDeTexto 62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622" name="CaixaDeTexto 62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23" name="CaixaDeTexto 62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24" name="CaixaDeTexto 62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625" name="CaixaDeTexto 624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26" name="CaixaDeTexto 62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27" name="CaixaDeTexto 62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28" name="CaixaDeTexto 62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29" name="CaixaDeTexto 62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630" name="CaixaDeTexto 62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31" name="CaixaDeTexto 63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632" name="CaixaDeTexto 631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33" name="CaixaDeTexto 63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34" name="CaixaDeTexto 63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35" name="CaixaDeTexto 63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36" name="CaixaDeTexto 63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37" name="CaixaDeTexto 63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38" name="CaixaDeTexto 63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39" name="CaixaDeTexto 6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640" name="CaixaDeTexto 63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41" name="CaixaDeTexto 64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642" name="CaixaDeTexto 641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43" name="CaixaDeTexto 64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44" name="CaixaDeTexto 64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45" name="CaixaDeTexto 64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46" name="CaixaDeTexto 64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647" name="CaixaDeTexto 64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48" name="CaixaDeTexto 64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649" name="CaixaDeTexto 648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650" name="CaixaDeTexto 64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51" name="CaixaDeTexto 65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652" name="CaixaDeTexto 65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53" name="CaixaDeTexto 65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654" name="CaixaDeTexto 65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55" name="CaixaDeTexto 65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56" name="CaixaDeTexto 65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57" name="CaixaDeTexto 65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658" name="CaixaDeTexto 65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59" name="CaixaDeTexto 65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60" name="CaixaDeTexto 65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661" name="CaixaDeTexto 660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62" name="CaixaDeTexto 66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63" name="CaixaDeTexto 66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64" name="CaixaDeTexto 66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65" name="CaixaDeTexto 66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66" name="CaixaDeTexto 66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67" name="CaixaDeTexto 66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68" name="CaixaDeTexto 66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69" name="CaixaDeTexto 66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70" name="CaixaDeTexto 66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71" name="CaixaDeTexto 67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72" name="CaixaDeTexto 67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73" name="CaixaDeTexto 6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74" name="CaixaDeTexto 67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75" name="CaixaDeTexto 67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76" name="CaixaDeTexto 67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77" name="CaixaDeTexto 67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78" name="CaixaDeTexto 67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79" name="CaixaDeTexto 67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80" name="CaixaDeTexto 67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81" name="CaixaDeTexto 68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82" name="CaixaDeTexto 68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83" name="CaixaDeTexto 68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84" name="CaixaDeTexto 68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85" name="CaixaDeTexto 68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86" name="CaixaDeTexto 68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87" name="CaixaDeTexto 68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88" name="CaixaDeTexto 68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89" name="CaixaDeTexto 68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90" name="CaixaDeTexto 68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91" name="CaixaDeTexto 69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92" name="CaixaDeTexto 69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93" name="CaixaDeTexto 69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94" name="CaixaDeTexto 69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95" name="CaixaDeTexto 69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96" name="CaixaDeTexto 69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97" name="CaixaDeTexto 69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98" name="CaixaDeTexto 69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699" name="CaixaDeTexto 69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00" name="CaixaDeTexto 69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01" name="CaixaDeTexto 70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02" name="CaixaDeTexto 70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03" name="CaixaDeTexto 70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04" name="CaixaDeTexto 70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05" name="CaixaDeTexto 70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06" name="CaixaDeTexto 70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07" name="CaixaDeTexto 70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08" name="CaixaDeTexto 70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09" name="CaixaDeTexto 70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10" name="CaixaDeTexto 70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11" name="CaixaDeTexto 71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123</xdr:row>
      <xdr:rowOff>142875</xdr:rowOff>
    </xdr:to>
    <xdr:sp macro="" textlink="">
      <xdr:nvSpPr>
        <xdr:cNvPr id="712" name="Retângulo 518"/>
        <xdr:cNvSpPr>
          <a:spLocks noChangeArrowheads="1"/>
        </xdr:cNvSpPr>
      </xdr:nvSpPr>
      <xdr:spPr bwMode="auto">
        <a:xfrm>
          <a:off x="885825" y="23031450"/>
          <a:ext cx="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713" name="CaixaDeTexto 71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14" name="CaixaDeTexto 71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15" name="CaixaDeTexto 71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716" name="CaixaDeTexto 715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17" name="CaixaDeTexto 71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18" name="CaixaDeTexto 71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19" name="CaixaDeTexto 71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20" name="CaixaDeTexto 71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721" name="CaixaDeTexto 72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22" name="CaixaDeTexto 72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723" name="CaixaDeTexto 722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24" name="CaixaDeTexto 72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25" name="CaixaDeTexto 72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26" name="CaixaDeTexto 72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27" name="CaixaDeTexto 72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28" name="CaixaDeTexto 72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29" name="CaixaDeTexto 72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30" name="CaixaDeTexto 72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731" name="CaixaDeTexto 73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32" name="CaixaDeTexto 73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733" name="CaixaDeTexto 732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34" name="CaixaDeTexto 73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35" name="CaixaDeTexto 73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36" name="CaixaDeTexto 73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37" name="CaixaDeTexto 73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738" name="CaixaDeTexto 73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39" name="CaixaDeTexto 7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740" name="CaixaDeTexto 739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41" name="CaixaDeTexto 74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742" name="CaixaDeTexto 74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43" name="CaixaDeTexto 74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744" name="CaixaDeTexto 74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45" name="CaixaDeTexto 74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746" name="CaixaDeTexto 74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47" name="CaixaDeTexto 74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48" name="CaixaDeTexto 74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49" name="CaixaDeTexto 74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123</xdr:row>
      <xdr:rowOff>142875</xdr:rowOff>
    </xdr:to>
    <xdr:sp macro="" textlink="">
      <xdr:nvSpPr>
        <xdr:cNvPr id="750" name="Retângulo 556"/>
        <xdr:cNvSpPr>
          <a:spLocks noChangeArrowheads="1"/>
        </xdr:cNvSpPr>
      </xdr:nvSpPr>
      <xdr:spPr bwMode="auto">
        <a:xfrm>
          <a:off x="885825" y="23031450"/>
          <a:ext cx="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51" name="CaixaDeTexto 75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52" name="CaixaDeTexto 75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53" name="CaixaDeTexto 75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54" name="CaixaDeTexto 75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755" name="CaixaDeTexto 75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56" name="CaixaDeTexto 75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57" name="CaixaDeTexto 75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758" name="CaixaDeTexto 757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59" name="CaixaDeTexto 75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60" name="CaixaDeTexto 75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61" name="CaixaDeTexto 76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62" name="CaixaDeTexto 76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63" name="CaixaDeTexto 76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64" name="CaixaDeTexto 76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65" name="CaixaDeTexto 76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66" name="CaixaDeTexto 76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67" name="CaixaDeTexto 76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68" name="CaixaDeTexto 76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69" name="CaixaDeTexto 76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70" name="CaixaDeTexto 76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71" name="CaixaDeTexto 77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72" name="CaixaDeTexto 77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73" name="CaixaDeTexto 7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74" name="CaixaDeTexto 77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75" name="CaixaDeTexto 77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76" name="CaixaDeTexto 77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77" name="CaixaDeTexto 77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78" name="CaixaDeTexto 77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779" name="CaixaDeTexto 77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80" name="CaixaDeTexto 77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81" name="CaixaDeTexto 78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782" name="CaixaDeTexto 781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83" name="CaixaDeTexto 78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84" name="CaixaDeTexto 78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85" name="CaixaDeTexto 78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86" name="CaixaDeTexto 78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787" name="CaixaDeTexto 78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88" name="CaixaDeTexto 78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789" name="CaixaDeTexto 788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90" name="CaixaDeTexto 78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91" name="CaixaDeTexto 79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92" name="CaixaDeTexto 79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93" name="CaixaDeTexto 79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94" name="CaixaDeTexto 79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95" name="CaixaDeTexto 79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96" name="CaixaDeTexto 79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797" name="CaixaDeTexto 79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798" name="CaixaDeTexto 79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799" name="CaixaDeTexto 798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00" name="CaixaDeTexto 79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01" name="CaixaDeTexto 80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02" name="CaixaDeTexto 80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03" name="CaixaDeTexto 80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804" name="CaixaDeTexto 80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05" name="CaixaDeTexto 80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806" name="CaixaDeTexto 805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07" name="CaixaDeTexto 80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808" name="CaixaDeTexto 80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09" name="CaixaDeTexto 80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10" name="CaixaDeTexto 80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123</xdr:row>
      <xdr:rowOff>142875</xdr:rowOff>
    </xdr:to>
    <xdr:sp macro="" textlink="">
      <xdr:nvSpPr>
        <xdr:cNvPr id="811" name="Retângulo 618"/>
        <xdr:cNvSpPr>
          <a:spLocks noChangeArrowheads="1"/>
        </xdr:cNvSpPr>
      </xdr:nvSpPr>
      <xdr:spPr bwMode="auto">
        <a:xfrm>
          <a:off x="885825" y="23031450"/>
          <a:ext cx="0" cy="1619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812" name="CaixaDeTexto 811"/>
        <xdr:cNvSpPr txBox="1"/>
      </xdr:nvSpPr>
      <xdr:spPr>
        <a:xfrm>
          <a:off x="14954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813" name="CaixaDeTexto 812"/>
        <xdr:cNvSpPr txBox="1"/>
      </xdr:nvSpPr>
      <xdr:spPr>
        <a:xfrm>
          <a:off x="14954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814" name="CaixaDeTexto 813"/>
        <xdr:cNvSpPr txBox="1"/>
      </xdr:nvSpPr>
      <xdr:spPr>
        <a:xfrm>
          <a:off x="14954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15" name="CaixaDeTexto 81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816" name="CaixaDeTexto 81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817" name="CaixaDeTexto 816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18" name="CaixaDeTexto 81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19" name="CaixaDeTexto 81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20" name="CaixaDeTexto 81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21" name="CaixaDeTexto 82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22" name="CaixaDeTexto 82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23" name="CaixaDeTexto 82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24" name="CaixaDeTexto 82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25" name="CaixaDeTexto 82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26" name="CaixaDeTexto 82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27" name="CaixaDeTexto 82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28" name="CaixaDeTexto 82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29" name="CaixaDeTexto 82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30" name="CaixaDeTexto 82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31" name="CaixaDeTexto 83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32" name="CaixaDeTexto 83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33" name="CaixaDeTexto 83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34" name="CaixaDeTexto 83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35" name="CaixaDeTexto 83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836" name="CaixaDeTexto 83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37" name="CaixaDeTexto 83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38" name="CaixaDeTexto 83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839" name="CaixaDeTexto 838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40" name="CaixaDeTexto 83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41" name="CaixaDeTexto 84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42" name="CaixaDeTexto 84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43" name="CaixaDeTexto 84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844" name="CaixaDeTexto 84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45" name="CaixaDeTexto 84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846" name="CaixaDeTexto 845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47" name="CaixaDeTexto 84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48" name="CaixaDeTexto 84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49" name="CaixaDeTexto 84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50" name="CaixaDeTexto 84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51" name="CaixaDeTexto 85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52" name="CaixaDeTexto 85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53" name="CaixaDeTexto 85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854" name="CaixaDeTexto 85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55" name="CaixaDeTexto 85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856" name="CaixaDeTexto 855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57" name="CaixaDeTexto 85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58" name="CaixaDeTexto 85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59" name="CaixaDeTexto 85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60" name="CaixaDeTexto 85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861" name="CaixaDeTexto 86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62" name="CaixaDeTexto 86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863" name="CaixaDeTexto 862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64" name="CaixaDeTexto 86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123</xdr:row>
      <xdr:rowOff>142875</xdr:rowOff>
    </xdr:to>
    <xdr:sp macro="" textlink="">
      <xdr:nvSpPr>
        <xdr:cNvPr id="865" name="Retângulo 125"/>
        <xdr:cNvSpPr>
          <a:spLocks noChangeArrowheads="1"/>
        </xdr:cNvSpPr>
      </xdr:nvSpPr>
      <xdr:spPr bwMode="auto">
        <a:xfrm>
          <a:off x="885825" y="23031450"/>
          <a:ext cx="0" cy="16097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66" name="CaixaDeTexto 86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67" name="CaixaDeTexto 86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68" name="CaixaDeTexto 86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869" name="CaixaDeTexto 86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870" name="CaixaDeTexto 86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71" name="CaixaDeTexto 87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872" name="CaixaDeTexto 87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73" name="CaixaDeTexto 8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74" name="CaixaDeTexto 87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875" name="CaixaDeTexto 874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76" name="CaixaDeTexto 87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77" name="CaixaDeTexto 87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78" name="CaixaDeTexto 87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79" name="CaixaDeTexto 87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80" name="CaixaDeTexto 87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81" name="CaixaDeTexto 88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82" name="CaixaDeTexto 88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83" name="CaixaDeTexto 88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84" name="CaixaDeTexto 88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85" name="CaixaDeTexto 88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86" name="CaixaDeTexto 88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87" name="CaixaDeTexto 88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88" name="CaixaDeTexto 88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89" name="CaixaDeTexto 88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90" name="CaixaDeTexto 88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91" name="CaixaDeTexto 89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92" name="CaixaDeTexto 89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93" name="CaixaDeTexto 89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894" name="CaixaDeTexto 89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95" name="CaixaDeTexto 89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96" name="CaixaDeTexto 89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897" name="CaixaDeTexto 896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98" name="CaixaDeTexto 89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899" name="CaixaDeTexto 89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00" name="CaixaDeTexto 89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01" name="CaixaDeTexto 90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02" name="CaixaDeTexto 90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03" name="CaixaDeTexto 90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904" name="CaixaDeTexto 903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05" name="CaixaDeTexto 90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06" name="CaixaDeTexto 90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07" name="CaixaDeTexto 90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08" name="CaixaDeTexto 90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09" name="CaixaDeTexto 90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10" name="CaixaDeTexto 90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11" name="CaixaDeTexto 91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12" name="CaixaDeTexto 91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13" name="CaixaDeTexto 91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914" name="CaixaDeTexto 913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15" name="CaixaDeTexto 91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16" name="CaixaDeTexto 91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17" name="CaixaDeTexto 91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18" name="CaixaDeTexto 91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19" name="CaixaDeTexto 91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20" name="CaixaDeTexto 91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921" name="CaixaDeTexto 920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22" name="CaixaDeTexto 92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23" name="CaixaDeTexto 92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78</xdr:row>
      <xdr:rowOff>152400</xdr:rowOff>
    </xdr:to>
    <xdr:sp macro="" textlink="">
      <xdr:nvSpPr>
        <xdr:cNvPr id="924" name="Retângulo 254"/>
        <xdr:cNvSpPr>
          <a:spLocks noChangeArrowheads="1"/>
        </xdr:cNvSpPr>
      </xdr:nvSpPr>
      <xdr:spPr bwMode="auto">
        <a:xfrm>
          <a:off x="885825" y="23031450"/>
          <a:ext cx="0" cy="2286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25" name="CaixaDeTexto 92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26" name="CaixaDeTexto 92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27" name="CaixaDeTexto 92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28" name="CaixaDeTexto 92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29" name="CaixaDeTexto 92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30" name="CaixaDeTexto 92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31" name="CaixaDeTexto 93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32" name="CaixaDeTexto 93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33" name="CaixaDeTexto 93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34" name="CaixaDeTexto 93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35" name="CaixaDeTexto 93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936" name="CaixaDeTexto 935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37" name="CaixaDeTexto 93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38" name="CaixaDeTexto 93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39" name="CaixaDeTexto 9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40" name="CaixaDeTexto 93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41" name="CaixaDeTexto 94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42" name="CaixaDeTexto 94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43" name="CaixaDeTexto 94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44" name="CaixaDeTexto 94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45" name="CaixaDeTexto 94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46" name="CaixaDeTexto 94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47" name="CaixaDeTexto 94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48" name="CaixaDeTexto 94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49" name="CaixaDeTexto 94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50" name="CaixaDeTexto 94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51" name="CaixaDeTexto 95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52" name="CaixaDeTexto 95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53" name="CaixaDeTexto 95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54" name="CaixaDeTexto 95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55" name="CaixaDeTexto 95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56" name="CaixaDeTexto 95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957" name="CaixaDeTexto 956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58" name="CaixaDeTexto 95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59" name="CaixaDeTexto 95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60" name="CaixaDeTexto 95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61" name="CaixaDeTexto 96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62" name="CaixaDeTexto 96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963" name="CaixaDeTexto 962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64" name="CaixaDeTexto 96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65" name="CaixaDeTexto 96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66" name="CaixaDeTexto 96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67" name="CaixaDeTexto 96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68" name="CaixaDeTexto 96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69" name="CaixaDeTexto 96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70" name="CaixaDeTexto 96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71" name="CaixaDeTexto 97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972" name="CaixaDeTexto 971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73" name="CaixaDeTexto 9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74" name="CaixaDeTexto 97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75" name="CaixaDeTexto 97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76" name="CaixaDeTexto 97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77" name="CaixaDeTexto 97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978" name="CaixaDeTexto 977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79" name="CaixaDeTexto 97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80" name="CaixaDeTexto 97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81" name="CaixaDeTexto 98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82" name="CaixaDeTexto 98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83" name="CaixaDeTexto 982"/>
        <xdr:cNvSpPr txBox="1"/>
      </xdr:nvSpPr>
      <xdr:spPr>
        <a:xfrm>
          <a:off x="885825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84" name="CaixaDeTexto 983"/>
        <xdr:cNvSpPr txBox="1"/>
      </xdr:nvSpPr>
      <xdr:spPr>
        <a:xfrm>
          <a:off x="885825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85" name="CaixaDeTexto 98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86" name="CaixaDeTexto 98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87" name="CaixaDeTexto 98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88" name="CaixaDeTexto 98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89" name="CaixaDeTexto 98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90" name="CaixaDeTexto 98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91" name="CaixaDeTexto 99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92" name="CaixaDeTexto 99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93" name="CaixaDeTexto 99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94" name="CaixaDeTexto 99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95" name="CaixaDeTexto 99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96" name="CaixaDeTexto 99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97" name="CaixaDeTexto 99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998" name="CaixaDeTexto 99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999" name="CaixaDeTexto 99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00" name="CaixaDeTexto 99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01" name="CaixaDeTexto 100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02" name="CaixaDeTexto 100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03" name="CaixaDeTexto 100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04" name="CaixaDeTexto 100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05" name="CaixaDeTexto 100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06" name="CaixaDeTexto 100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07" name="CaixaDeTexto 100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84731" cy="264560"/>
    <xdr:sp macro="" textlink="">
      <xdr:nvSpPr>
        <xdr:cNvPr id="1008" name="CaixaDeTexto 1007"/>
        <xdr:cNvSpPr txBox="1"/>
      </xdr:nvSpPr>
      <xdr:spPr>
        <a:xfrm>
          <a:off x="8858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b="1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09" name="CaixaDeTexto 100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10" name="CaixaDeTexto 100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11" name="CaixaDeTexto 101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12" name="CaixaDeTexto 101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13" name="CaixaDeTexto 101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14" name="CaixaDeTexto 101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15" name="CaixaDeTexto 101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16" name="CaixaDeTexto 101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17" name="CaixaDeTexto 101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18" name="CaixaDeTexto 101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19" name="CaixaDeTexto 101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20" name="CaixaDeTexto 101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21" name="CaixaDeTexto 102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22" name="CaixaDeTexto 102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23" name="CaixaDeTexto 102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24" name="CaixaDeTexto 102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25" name="CaixaDeTexto 102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26" name="CaixaDeTexto 102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27" name="CaixaDeTexto 102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28" name="CaixaDeTexto 102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29" name="CaixaDeTexto 102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30" name="CaixaDeTexto 102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31" name="CaixaDeTexto 103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32" name="CaixaDeTexto 103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33" name="CaixaDeTexto 103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34" name="CaixaDeTexto 103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35" name="CaixaDeTexto 103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36" name="CaixaDeTexto 103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37" name="CaixaDeTexto 103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38" name="CaixaDeTexto 103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39" name="CaixaDeTexto 10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40" name="CaixaDeTexto 103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41" name="CaixaDeTexto 104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42" name="CaixaDeTexto 104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43" name="CaixaDeTexto 104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44" name="CaixaDeTexto 104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45" name="CaixaDeTexto 104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46" name="CaixaDeTexto 104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047" name="CaixaDeTexto 1046"/>
        <xdr:cNvSpPr txBox="1"/>
      </xdr:nvSpPr>
      <xdr:spPr>
        <a:xfrm>
          <a:off x="14954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048" name="CaixaDeTexto 1047"/>
        <xdr:cNvSpPr txBox="1"/>
      </xdr:nvSpPr>
      <xdr:spPr>
        <a:xfrm>
          <a:off x="14954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049" name="CaixaDeTexto 1048"/>
        <xdr:cNvSpPr txBox="1"/>
      </xdr:nvSpPr>
      <xdr:spPr>
        <a:xfrm>
          <a:off x="14954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50" name="CaixaDeTexto 104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51" name="CaixaDeTexto 105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52" name="CaixaDeTexto 105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53" name="CaixaDeTexto 105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54" name="CaixaDeTexto 105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55" name="CaixaDeTexto 105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56" name="CaixaDeTexto 105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57" name="CaixaDeTexto 105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58" name="CaixaDeTexto 105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59" name="CaixaDeTexto 105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60" name="CaixaDeTexto 105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61" name="CaixaDeTexto 106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062" name="CaixaDeTexto 106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63" name="CaixaDeTexto 106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064" name="CaixaDeTexto 1063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65" name="CaixaDeTexto 106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66" name="CaixaDeTexto 106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67" name="CaixaDeTexto 106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68" name="CaixaDeTexto 106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69" name="CaixaDeTexto 106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70" name="CaixaDeTexto 106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71" name="CaixaDeTexto 107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72" name="CaixaDeTexto 107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73" name="CaixaDeTexto 10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74" name="CaixaDeTexto 107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75" name="CaixaDeTexto 107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76" name="CaixaDeTexto 107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77" name="CaixaDeTexto 107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78" name="CaixaDeTexto 107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79" name="CaixaDeTexto 107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80" name="CaixaDeTexto 107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81" name="CaixaDeTexto 108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82" name="CaixaDeTexto 108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83" name="CaixaDeTexto 108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84" name="CaixaDeTexto 108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85" name="CaixaDeTexto 108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86" name="CaixaDeTexto 108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87" name="CaixaDeTexto 108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88" name="CaixaDeTexto 108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89" name="CaixaDeTexto 108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90" name="CaixaDeTexto 108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91" name="CaixaDeTexto 109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92" name="CaixaDeTexto 109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93" name="CaixaDeTexto 109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94" name="CaixaDeTexto 109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95" name="CaixaDeTexto 109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96" name="CaixaDeTexto 109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97" name="CaixaDeTexto 109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98" name="CaixaDeTexto 109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099" name="CaixaDeTexto 109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00" name="CaixaDeTexto 109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01" name="CaixaDeTexto 110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02" name="CaixaDeTexto 110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03" name="CaixaDeTexto 110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04" name="CaixaDeTexto 110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05" name="CaixaDeTexto 110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06" name="CaixaDeTexto 110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07" name="CaixaDeTexto 110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08" name="CaixaDeTexto 110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09" name="CaixaDeTexto 110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10" name="CaixaDeTexto 110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11" name="CaixaDeTexto 111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12" name="CaixaDeTexto 111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13" name="CaixaDeTexto 111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14" name="CaixaDeTexto 111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115" name="CaixaDeTexto 111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16" name="CaixaDeTexto 111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17" name="CaixaDeTexto 111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118" name="CaixaDeTexto 1117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19" name="CaixaDeTexto 111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20" name="CaixaDeTexto 111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21" name="CaixaDeTexto 112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22" name="CaixaDeTexto 112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123" name="CaixaDeTexto 112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24" name="CaixaDeTexto 112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125" name="CaixaDeTexto 1124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26" name="CaixaDeTexto 112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27" name="CaixaDeTexto 112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28" name="CaixaDeTexto 112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29" name="CaixaDeTexto 112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30" name="CaixaDeTexto 112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31" name="CaixaDeTexto 113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32" name="CaixaDeTexto 113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133" name="CaixaDeTexto 113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34" name="CaixaDeTexto 113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135" name="CaixaDeTexto 1134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36" name="CaixaDeTexto 113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37" name="CaixaDeTexto 113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38" name="CaixaDeTexto 113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39" name="CaixaDeTexto 11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140" name="CaixaDeTexto 113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41" name="CaixaDeTexto 114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142" name="CaixaDeTexto 1141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43" name="CaixaDeTexto 114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144" name="CaixaDeTexto 114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45" name="CaixaDeTexto 114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146" name="CaixaDeTexto 114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47" name="CaixaDeTexto 114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148" name="CaixaDeTexto 114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49" name="CaixaDeTexto 114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50" name="CaixaDeTexto 114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51" name="CaixaDeTexto 115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152" name="CaixaDeTexto 115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53" name="CaixaDeTexto 115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54" name="CaixaDeTexto 115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155" name="CaixaDeTexto 1154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56" name="CaixaDeTexto 115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57" name="CaixaDeTexto 115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58" name="CaixaDeTexto 115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59" name="CaixaDeTexto 115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60" name="CaixaDeTexto 115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61" name="CaixaDeTexto 116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62" name="CaixaDeTexto 116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63" name="CaixaDeTexto 116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64" name="CaixaDeTexto 116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65" name="CaixaDeTexto 116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66" name="CaixaDeTexto 116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67" name="CaixaDeTexto 116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68" name="CaixaDeTexto 116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69" name="CaixaDeTexto 116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70" name="CaixaDeTexto 116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71" name="CaixaDeTexto 117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72" name="CaixaDeTexto 117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73" name="CaixaDeTexto 11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114</xdr:row>
      <xdr:rowOff>85725</xdr:rowOff>
    </xdr:to>
    <xdr:sp macro="" textlink="">
      <xdr:nvSpPr>
        <xdr:cNvPr id="1174" name="Retângulo 125"/>
        <xdr:cNvSpPr>
          <a:spLocks noChangeArrowheads="1"/>
        </xdr:cNvSpPr>
      </xdr:nvSpPr>
      <xdr:spPr bwMode="auto">
        <a:xfrm>
          <a:off x="885825" y="23031450"/>
          <a:ext cx="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175" name="CaixaDeTexto 117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76" name="CaixaDeTexto 117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77" name="CaixaDeTexto 117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178" name="CaixaDeTexto 1177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79" name="CaixaDeTexto 117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80" name="CaixaDeTexto 117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81" name="CaixaDeTexto 118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82" name="CaixaDeTexto 118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183" name="CaixaDeTexto 118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84" name="CaixaDeTexto 118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185" name="CaixaDeTexto 1184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86" name="CaixaDeTexto 118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87" name="CaixaDeTexto 118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88" name="CaixaDeTexto 118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89" name="CaixaDeTexto 118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90" name="CaixaDeTexto 118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91" name="CaixaDeTexto 119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92" name="CaixaDeTexto 119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193" name="CaixaDeTexto 119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94" name="CaixaDeTexto 119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195" name="CaixaDeTexto 1194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96" name="CaixaDeTexto 119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97" name="CaixaDeTexto 119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98" name="CaixaDeTexto 119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199" name="CaixaDeTexto 119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200" name="CaixaDeTexto 119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01" name="CaixaDeTexto 120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202" name="CaixaDeTexto 1201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203" name="CaixaDeTexto 120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04" name="CaixaDeTexto 120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205" name="CaixaDeTexto 120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06" name="CaixaDeTexto 120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207" name="CaixaDeTexto 120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08" name="CaixaDeTexto 120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09" name="CaixaDeTexto 120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10" name="CaixaDeTexto 120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211" name="CaixaDeTexto 121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12" name="CaixaDeTexto 121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13" name="CaixaDeTexto 121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214" name="CaixaDeTexto 1213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15" name="CaixaDeTexto 121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16" name="CaixaDeTexto 121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17" name="CaixaDeTexto 121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18" name="CaixaDeTexto 121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19" name="CaixaDeTexto 121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20" name="CaixaDeTexto 121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21" name="CaixaDeTexto 122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22" name="CaixaDeTexto 122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23" name="CaixaDeTexto 122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24" name="CaixaDeTexto 122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25" name="CaixaDeTexto 122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26" name="CaixaDeTexto 122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27" name="CaixaDeTexto 122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28" name="CaixaDeTexto 122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29" name="CaixaDeTexto 122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30" name="CaixaDeTexto 122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31" name="CaixaDeTexto 123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32" name="CaixaDeTexto 123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33" name="CaixaDeTexto 123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34" name="CaixaDeTexto 123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35" name="CaixaDeTexto 123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36" name="CaixaDeTexto 123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37" name="CaixaDeTexto 123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38" name="CaixaDeTexto 123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39" name="CaixaDeTexto 12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40" name="CaixaDeTexto 123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41" name="CaixaDeTexto 124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42" name="CaixaDeTexto 124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43" name="CaixaDeTexto 124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44" name="CaixaDeTexto 124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45" name="CaixaDeTexto 124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46" name="CaixaDeTexto 124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47" name="CaixaDeTexto 124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48" name="CaixaDeTexto 124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49" name="CaixaDeTexto 124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50" name="CaixaDeTexto 124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51" name="CaixaDeTexto 125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52" name="CaixaDeTexto 125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53" name="CaixaDeTexto 125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54" name="CaixaDeTexto 125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55" name="CaixaDeTexto 125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56" name="CaixaDeTexto 125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57" name="CaixaDeTexto 125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58" name="CaixaDeTexto 125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59" name="CaixaDeTexto 125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60" name="CaixaDeTexto 125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61" name="CaixaDeTexto 126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62" name="CaixaDeTexto 126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63" name="CaixaDeTexto 126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64" name="CaixaDeTexto 126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105</xdr:row>
      <xdr:rowOff>133350</xdr:rowOff>
    </xdr:to>
    <xdr:sp macro="" textlink="">
      <xdr:nvSpPr>
        <xdr:cNvPr id="1265" name="Retângulo 216"/>
        <xdr:cNvSpPr>
          <a:spLocks noChangeArrowheads="1"/>
        </xdr:cNvSpPr>
      </xdr:nvSpPr>
      <xdr:spPr bwMode="auto">
        <a:xfrm>
          <a:off x="885825" y="23031450"/>
          <a:ext cx="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266" name="CaixaDeTexto 126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67" name="CaixaDeTexto 126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68" name="CaixaDeTexto 126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269" name="CaixaDeTexto 1268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70" name="CaixaDeTexto 126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71" name="CaixaDeTexto 127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72" name="CaixaDeTexto 127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73" name="CaixaDeTexto 12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274" name="CaixaDeTexto 127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75" name="CaixaDeTexto 127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276" name="CaixaDeTexto 1275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77" name="CaixaDeTexto 127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78" name="CaixaDeTexto 127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79" name="CaixaDeTexto 127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80" name="CaixaDeTexto 127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81" name="CaixaDeTexto 128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82" name="CaixaDeTexto 128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83" name="CaixaDeTexto 128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284" name="CaixaDeTexto 128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85" name="CaixaDeTexto 128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286" name="CaixaDeTexto 1285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87" name="CaixaDeTexto 128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88" name="CaixaDeTexto 128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89" name="CaixaDeTexto 128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90" name="CaixaDeTexto 128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291" name="CaixaDeTexto 129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92" name="CaixaDeTexto 129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293" name="CaixaDeTexto 1292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94" name="CaixaDeTexto 129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295" name="CaixaDeTexto 129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96" name="CaixaDeTexto 129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297" name="CaixaDeTexto 129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298" name="CaixaDeTexto 129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299" name="CaixaDeTexto 129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00" name="CaixaDeTexto 129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01" name="CaixaDeTexto 130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02" name="CaixaDeTexto 130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97</xdr:row>
      <xdr:rowOff>9525</xdr:rowOff>
    </xdr:to>
    <xdr:sp macro="" textlink="">
      <xdr:nvSpPr>
        <xdr:cNvPr id="1303" name="Retângulo 254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304" name="CaixaDeTexto 130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05" name="CaixaDeTexto 130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06" name="CaixaDeTexto 130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307" name="CaixaDeTexto 1306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08" name="CaixaDeTexto 130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09" name="CaixaDeTexto 130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10" name="CaixaDeTexto 130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11" name="CaixaDeTexto 131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12" name="CaixaDeTexto 131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13" name="CaixaDeTexto 131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14" name="CaixaDeTexto 131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15" name="CaixaDeTexto 131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16" name="CaixaDeTexto 131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17" name="CaixaDeTexto 131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18" name="CaixaDeTexto 131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19" name="CaixaDeTexto 131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20" name="CaixaDeTexto 131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21" name="CaixaDeTexto 132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22" name="CaixaDeTexto 132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23" name="CaixaDeTexto 132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24" name="CaixaDeTexto 132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25" name="CaixaDeTexto 132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326" name="CaixaDeTexto 132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27" name="CaixaDeTexto 132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28" name="CaixaDeTexto 132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329" name="CaixaDeTexto 1328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30" name="CaixaDeTexto 132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31" name="CaixaDeTexto 133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32" name="CaixaDeTexto 133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33" name="CaixaDeTexto 133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334" name="CaixaDeTexto 133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35" name="CaixaDeTexto 133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336" name="CaixaDeTexto 1335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37" name="CaixaDeTexto 133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38" name="CaixaDeTexto 133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39" name="CaixaDeTexto 13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40" name="CaixaDeTexto 133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41" name="CaixaDeTexto 134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42" name="CaixaDeTexto 134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43" name="CaixaDeTexto 134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344" name="CaixaDeTexto 134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45" name="CaixaDeTexto 134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346" name="CaixaDeTexto 1345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47" name="CaixaDeTexto 134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48" name="CaixaDeTexto 134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49" name="CaixaDeTexto 134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50" name="CaixaDeTexto 134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351" name="CaixaDeTexto 135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52" name="CaixaDeTexto 135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353" name="CaixaDeTexto 1352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354" name="CaixaDeTexto 135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55" name="CaixaDeTexto 135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356" name="CaixaDeTexto 135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57" name="CaixaDeTexto 135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358" name="CaixaDeTexto 135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59" name="CaixaDeTexto 135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60" name="CaixaDeTexto 135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61" name="CaixaDeTexto 136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362" name="CaixaDeTexto 136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63" name="CaixaDeTexto 136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64" name="CaixaDeTexto 136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365" name="CaixaDeTexto 1364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66" name="CaixaDeTexto 136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67" name="CaixaDeTexto 136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68" name="CaixaDeTexto 136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69" name="CaixaDeTexto 136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70" name="CaixaDeTexto 136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71" name="CaixaDeTexto 137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72" name="CaixaDeTexto 137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73" name="CaixaDeTexto 13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74" name="CaixaDeTexto 137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75" name="CaixaDeTexto 137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76" name="CaixaDeTexto 137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77" name="CaixaDeTexto 137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78" name="CaixaDeTexto 137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79" name="CaixaDeTexto 137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80" name="CaixaDeTexto 137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81" name="CaixaDeTexto 138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82" name="CaixaDeTexto 138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83" name="CaixaDeTexto 138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84" name="CaixaDeTexto 138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85" name="CaixaDeTexto 138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86" name="CaixaDeTexto 138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87" name="CaixaDeTexto 138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88" name="CaixaDeTexto 138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89" name="CaixaDeTexto 138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90" name="CaixaDeTexto 138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91" name="CaixaDeTexto 139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92" name="CaixaDeTexto 139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93" name="CaixaDeTexto 139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94" name="CaixaDeTexto 139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95" name="CaixaDeTexto 139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96" name="CaixaDeTexto 139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97" name="CaixaDeTexto 139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98" name="CaixaDeTexto 139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399" name="CaixaDeTexto 139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00" name="CaixaDeTexto 139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01" name="CaixaDeTexto 140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02" name="CaixaDeTexto 140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03" name="CaixaDeTexto 140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04" name="CaixaDeTexto 140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05" name="CaixaDeTexto 140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06" name="CaixaDeTexto 140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07" name="CaixaDeTexto 140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08" name="CaixaDeTexto 140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09" name="CaixaDeTexto 140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10" name="CaixaDeTexto 140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11" name="CaixaDeTexto 141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12" name="CaixaDeTexto 141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13" name="CaixaDeTexto 141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14" name="CaixaDeTexto 141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15" name="CaixaDeTexto 141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97</xdr:row>
      <xdr:rowOff>9525</xdr:rowOff>
    </xdr:to>
    <xdr:sp macro="" textlink="">
      <xdr:nvSpPr>
        <xdr:cNvPr id="1416" name="Retângulo 36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417" name="CaixaDeTexto 141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18" name="CaixaDeTexto 141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19" name="CaixaDeTexto 141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420" name="CaixaDeTexto 1419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21" name="CaixaDeTexto 142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22" name="CaixaDeTexto 142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23" name="CaixaDeTexto 142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24" name="CaixaDeTexto 142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425" name="CaixaDeTexto 142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26" name="CaixaDeTexto 142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427" name="CaixaDeTexto 1426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28" name="CaixaDeTexto 142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29" name="CaixaDeTexto 142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30" name="CaixaDeTexto 142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31" name="CaixaDeTexto 143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32" name="CaixaDeTexto 143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33" name="CaixaDeTexto 143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34" name="CaixaDeTexto 143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435" name="CaixaDeTexto 143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36" name="CaixaDeTexto 143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437" name="CaixaDeTexto 1436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38" name="CaixaDeTexto 143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39" name="CaixaDeTexto 14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40" name="CaixaDeTexto 143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41" name="CaixaDeTexto 144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442" name="CaixaDeTexto 144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43" name="CaixaDeTexto 144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444" name="CaixaDeTexto 1443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45" name="CaixaDeTexto 144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446" name="CaixaDeTexto 144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47" name="CaixaDeTexto 144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448" name="CaixaDeTexto 144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49" name="CaixaDeTexto 144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450" name="CaixaDeTexto 144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51" name="CaixaDeTexto 145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52" name="CaixaDeTexto 145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53" name="CaixaDeTexto 145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97</xdr:row>
      <xdr:rowOff>9525</xdr:rowOff>
    </xdr:to>
    <xdr:sp macro="" textlink="">
      <xdr:nvSpPr>
        <xdr:cNvPr id="1454" name="Retângulo 40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455" name="CaixaDeTexto 145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56" name="CaixaDeTexto 145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57" name="CaixaDeTexto 145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458" name="CaixaDeTexto 1457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59" name="CaixaDeTexto 145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60" name="CaixaDeTexto 145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61" name="CaixaDeTexto 146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62" name="CaixaDeTexto 146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63" name="CaixaDeTexto 146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64" name="CaixaDeTexto 146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65" name="CaixaDeTexto 146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66" name="CaixaDeTexto 146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67" name="CaixaDeTexto 146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68" name="CaixaDeTexto 146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69" name="CaixaDeTexto 146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70" name="CaixaDeTexto 146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71" name="CaixaDeTexto 147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72" name="CaixaDeTexto 147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73" name="CaixaDeTexto 14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74" name="CaixaDeTexto 147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75" name="CaixaDeTexto 147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76" name="CaixaDeTexto 147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477" name="CaixaDeTexto 147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78" name="CaixaDeTexto 147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79" name="CaixaDeTexto 147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480" name="CaixaDeTexto 1479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81" name="CaixaDeTexto 148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82" name="CaixaDeTexto 148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83" name="CaixaDeTexto 148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84" name="CaixaDeTexto 148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485" name="CaixaDeTexto 148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86" name="CaixaDeTexto 148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487" name="CaixaDeTexto 1486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88" name="CaixaDeTexto 148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89" name="CaixaDeTexto 148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90" name="CaixaDeTexto 148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91" name="CaixaDeTexto 149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92" name="CaixaDeTexto 149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93" name="CaixaDeTexto 149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94" name="CaixaDeTexto 149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495" name="CaixaDeTexto 149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96" name="CaixaDeTexto 149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497" name="CaixaDeTexto 1496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98" name="CaixaDeTexto 149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499" name="CaixaDeTexto 149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00" name="CaixaDeTexto 149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01" name="CaixaDeTexto 150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502" name="CaixaDeTexto 150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03" name="CaixaDeTexto 150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504" name="CaixaDeTexto 1503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505" name="CaixaDeTexto 150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06" name="CaixaDeTexto 150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507" name="CaixaDeTexto 150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08" name="CaixaDeTexto 150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509" name="CaixaDeTexto 150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10" name="CaixaDeTexto 150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11" name="CaixaDeTexto 151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12" name="CaixaDeTexto 151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513" name="CaixaDeTexto 151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14" name="CaixaDeTexto 151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15" name="CaixaDeTexto 151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516" name="CaixaDeTexto 1515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17" name="CaixaDeTexto 151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18" name="CaixaDeTexto 151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19" name="CaixaDeTexto 151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20" name="CaixaDeTexto 151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21" name="CaixaDeTexto 152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22" name="CaixaDeTexto 152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23" name="CaixaDeTexto 152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24" name="CaixaDeTexto 152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25" name="CaixaDeTexto 152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26" name="CaixaDeTexto 152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27" name="CaixaDeTexto 152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28" name="CaixaDeTexto 152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29" name="CaixaDeTexto 152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30" name="CaixaDeTexto 152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31" name="CaixaDeTexto 153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32" name="CaixaDeTexto 153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33" name="CaixaDeTexto 153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34" name="CaixaDeTexto 153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35" name="CaixaDeTexto 153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36" name="CaixaDeTexto 153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37" name="CaixaDeTexto 153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38" name="CaixaDeTexto 153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39" name="CaixaDeTexto 15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40" name="CaixaDeTexto 153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41" name="CaixaDeTexto 154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42" name="CaixaDeTexto 154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43" name="CaixaDeTexto 154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44" name="CaixaDeTexto 154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45" name="CaixaDeTexto 154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46" name="CaixaDeTexto 154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47" name="CaixaDeTexto 154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48" name="CaixaDeTexto 154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49" name="CaixaDeTexto 154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50" name="CaixaDeTexto 154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51" name="CaixaDeTexto 155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52" name="CaixaDeTexto 155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53" name="CaixaDeTexto 155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54" name="CaixaDeTexto 155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55" name="CaixaDeTexto 155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56" name="CaixaDeTexto 155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57" name="CaixaDeTexto 155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58" name="CaixaDeTexto 155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59" name="CaixaDeTexto 155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60" name="CaixaDeTexto 155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61" name="CaixaDeTexto 156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62" name="CaixaDeTexto 156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63" name="CaixaDeTexto 156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64" name="CaixaDeTexto 156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65" name="CaixaDeTexto 156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66" name="CaixaDeTexto 156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97</xdr:row>
      <xdr:rowOff>9525</xdr:rowOff>
    </xdr:to>
    <xdr:sp macro="" textlink="">
      <xdr:nvSpPr>
        <xdr:cNvPr id="1567" name="Retângulo 518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568" name="CaixaDeTexto 156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69" name="CaixaDeTexto 156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70" name="CaixaDeTexto 156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571" name="CaixaDeTexto 1570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72" name="CaixaDeTexto 157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73" name="CaixaDeTexto 15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74" name="CaixaDeTexto 157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75" name="CaixaDeTexto 157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576" name="CaixaDeTexto 157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77" name="CaixaDeTexto 157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578" name="CaixaDeTexto 1577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79" name="CaixaDeTexto 157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80" name="CaixaDeTexto 157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81" name="CaixaDeTexto 158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82" name="CaixaDeTexto 158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83" name="CaixaDeTexto 158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84" name="CaixaDeTexto 158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85" name="CaixaDeTexto 158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586" name="CaixaDeTexto 158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87" name="CaixaDeTexto 158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588" name="CaixaDeTexto 1587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89" name="CaixaDeTexto 158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90" name="CaixaDeTexto 158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91" name="CaixaDeTexto 159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92" name="CaixaDeTexto 159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593" name="CaixaDeTexto 159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94" name="CaixaDeTexto 159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595" name="CaixaDeTexto 1594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96" name="CaixaDeTexto 159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597" name="CaixaDeTexto 159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598" name="CaixaDeTexto 159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599" name="CaixaDeTexto 159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00" name="CaixaDeTexto 159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601" name="CaixaDeTexto 160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02" name="CaixaDeTexto 160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03" name="CaixaDeTexto 160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04" name="CaixaDeTexto 160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97</xdr:row>
      <xdr:rowOff>9525</xdr:rowOff>
    </xdr:to>
    <xdr:sp macro="" textlink="">
      <xdr:nvSpPr>
        <xdr:cNvPr id="1605" name="Retângulo 55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06" name="CaixaDeTexto 160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07" name="CaixaDeTexto 160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08" name="CaixaDeTexto 160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09" name="CaixaDeTexto 160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610" name="CaixaDeTexto 160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11" name="CaixaDeTexto 161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12" name="CaixaDeTexto 161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613" name="CaixaDeTexto 1612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14" name="CaixaDeTexto 161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15" name="CaixaDeTexto 161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16" name="CaixaDeTexto 161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17" name="CaixaDeTexto 161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18" name="CaixaDeTexto 161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19" name="CaixaDeTexto 161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20" name="CaixaDeTexto 161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21" name="CaixaDeTexto 162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22" name="CaixaDeTexto 162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23" name="CaixaDeTexto 162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24" name="CaixaDeTexto 162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25" name="CaixaDeTexto 162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26" name="CaixaDeTexto 162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27" name="CaixaDeTexto 162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28" name="CaixaDeTexto 162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29" name="CaixaDeTexto 162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30" name="CaixaDeTexto 162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31" name="CaixaDeTexto 163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32" name="CaixaDeTexto 163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33" name="CaixaDeTexto 163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634" name="CaixaDeTexto 163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35" name="CaixaDeTexto 163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36" name="CaixaDeTexto 163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637" name="CaixaDeTexto 1636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38" name="CaixaDeTexto 163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39" name="CaixaDeTexto 16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40" name="CaixaDeTexto 163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41" name="CaixaDeTexto 164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642" name="CaixaDeTexto 164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43" name="CaixaDeTexto 164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644" name="CaixaDeTexto 1643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45" name="CaixaDeTexto 164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46" name="CaixaDeTexto 164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47" name="CaixaDeTexto 164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48" name="CaixaDeTexto 164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49" name="CaixaDeTexto 164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50" name="CaixaDeTexto 164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51" name="CaixaDeTexto 165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652" name="CaixaDeTexto 165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53" name="CaixaDeTexto 165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654" name="CaixaDeTexto 1653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55" name="CaixaDeTexto 165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56" name="CaixaDeTexto 165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57" name="CaixaDeTexto 165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58" name="CaixaDeTexto 165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659" name="CaixaDeTexto 165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60" name="CaixaDeTexto 165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1661" name="CaixaDeTexto 1660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62" name="CaixaDeTexto 166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663" name="CaixaDeTexto 166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64" name="CaixaDeTexto 166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65" name="CaixaDeTexto 166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3009900</xdr:colOff>
      <xdr:row>70</xdr:row>
      <xdr:rowOff>0</xdr:rowOff>
    </xdr:from>
    <xdr:to>
      <xdr:col>1</xdr:col>
      <xdr:colOff>3009900</xdr:colOff>
      <xdr:row>97</xdr:row>
      <xdr:rowOff>9525</xdr:rowOff>
    </xdr:to>
    <xdr:sp macro="" textlink="">
      <xdr:nvSpPr>
        <xdr:cNvPr id="1666" name="Retângulo 166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667" name="CaixaDeTexto 1666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668" name="CaixaDeTexto 1667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669" name="CaixaDeTexto 1668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670" name="CaixaDeTexto 166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671" name="CaixaDeTexto 167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672" name="CaixaDeTexto 167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73" name="CaixaDeTexto 16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74" name="CaixaDeTexto 167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75" name="CaixaDeTexto 167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676" name="CaixaDeTexto 167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77" name="CaixaDeTexto 167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78" name="CaixaDeTexto 167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47650"/>
    <xdr:sp macro="" textlink="">
      <xdr:nvSpPr>
        <xdr:cNvPr id="1679" name="CaixaDeTexto 1678"/>
        <xdr:cNvSpPr txBox="1"/>
      </xdr:nvSpPr>
      <xdr:spPr>
        <a:xfrm>
          <a:off x="1123950" y="23031450"/>
          <a:ext cx="118056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80" name="CaixaDeTexto 167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81" name="CaixaDeTexto 168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82" name="CaixaDeTexto 168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83" name="CaixaDeTexto 168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84" name="CaixaDeTexto 168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85" name="CaixaDeTexto 168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86" name="CaixaDeTexto 168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87" name="CaixaDeTexto 168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88" name="CaixaDeTexto 168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89" name="CaixaDeTexto 168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90" name="CaixaDeTexto 168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91" name="CaixaDeTexto 169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692" name="CaixaDeTexto 169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93" name="CaixaDeTexto 169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94" name="CaixaDeTexto 169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47650"/>
    <xdr:sp macro="" textlink="">
      <xdr:nvSpPr>
        <xdr:cNvPr id="1695" name="CaixaDeTexto 1694"/>
        <xdr:cNvSpPr txBox="1"/>
      </xdr:nvSpPr>
      <xdr:spPr>
        <a:xfrm>
          <a:off x="1123950" y="23031450"/>
          <a:ext cx="118056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96" name="CaixaDeTexto 169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97" name="CaixaDeTexto 169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698" name="CaixaDeTexto 169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699" name="CaixaDeTexto 169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00" name="CaixaDeTexto 169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01" name="CaixaDeTexto 170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02" name="CaixaDeTexto 170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03" name="CaixaDeTexto 170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704" name="CaixaDeTexto 170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05" name="CaixaDeTexto 170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47650"/>
    <xdr:sp macro="" textlink="">
      <xdr:nvSpPr>
        <xdr:cNvPr id="1706" name="CaixaDeTexto 1705"/>
        <xdr:cNvSpPr txBox="1"/>
      </xdr:nvSpPr>
      <xdr:spPr>
        <a:xfrm>
          <a:off x="1123950" y="23031450"/>
          <a:ext cx="118056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07" name="CaixaDeTexto 170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708" name="CaixaDeTexto 170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09" name="CaixaDeTexto 170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10" name="CaixaDeTexto 170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711" name="CaixaDeTexto 171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12" name="CaixaDeTexto 171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713" name="CaixaDeTexto 171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14" name="CaixaDeTexto 171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15" name="CaixaDeTexto 171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16" name="Retângulo 171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17" name="CaixaDeTexto 171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18" name="CaixaDeTexto 171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19" name="CaixaDeTexto 171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20" name="CaixaDeTexto 171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21" name="CaixaDeTexto 172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1722" name="CaixaDeTexto 172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23" name="CaixaDeTexto 172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724" name="CaixaDeTexto 1723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725" name="CaixaDeTexto 1724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726" name="CaixaDeTexto 1725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727" name="CaixaDeTexto 1726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728" name="CaixaDeTexto 1727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29" name="CaixaDeTexto 172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30" name="CaixaDeTexto 1729"/>
        <xdr:cNvSpPr txBox="1"/>
      </xdr:nvSpPr>
      <xdr:spPr>
        <a:xfrm>
          <a:off x="1047750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31" name="CaixaDeTexto 173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32" name="Retângulo 1731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33" name="CaixaDeTexto 173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34" name="Retângulo 1733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35" name="CaixaDeTexto 173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36" name="Retângulo 173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37" name="CaixaDeTexto 173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38" name="Retângulo 173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39" name="CaixaDeTexto 17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40" name="Retângulo 173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41" name="CaixaDeTexto 174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42" name="Retângulo 1741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43" name="CaixaDeTexto 174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44" name="Retângulo 1743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45" name="CaixaDeTexto 174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46" name="Retângulo 174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47" name="CaixaDeTexto 174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1748" name="Retângulo 1747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49" name="CaixaDeTexto 174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50" name="Retângulo 174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51" name="CaixaDeTexto 175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52" name="Retângulo 1751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53" name="CaixaDeTexto 175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54" name="Retângulo 1753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55" name="CaixaDeTexto 175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56" name="Retângulo 175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57" name="CaixaDeTexto 175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58" name="Retângulo 175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59" name="CaixaDeTexto 175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60" name="Retângulo 175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61" name="CaixaDeTexto 176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62" name="Retângulo 1761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63" name="CaixaDeTexto 176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64" name="Retângulo 1763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65" name="CaixaDeTexto 176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66" name="Retângulo 176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67" name="CaixaDeTexto 176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68" name="Retângulo 176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69" name="CaixaDeTexto 176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70" name="Retângulo 176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71" name="CaixaDeTexto 177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72" name="Retângulo 1771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73" name="CaixaDeTexto 17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74" name="Retângulo 1773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75" name="CaixaDeTexto 177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76" name="Retângulo 177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77" name="CaixaDeTexto 177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78" name="Retângulo 177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79" name="CaixaDeTexto 177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80" name="Retângulo 177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81" name="CaixaDeTexto 178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82" name="Retângulo 1781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83" name="CaixaDeTexto 178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84" name="Retângulo 1783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85" name="CaixaDeTexto 178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86" name="Retângulo 178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87" name="CaixaDeTexto 178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788" name="Retângulo 178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89" name="CaixaDeTexto 178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1790" name="Retângulo 1789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91" name="CaixaDeTexto 179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1792" name="Retângulo 1791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93" name="CaixaDeTexto 179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794" name="CaixaDeTexto 1793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795" name="CaixaDeTexto 1794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796" name="CaixaDeTexto 1795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97" name="CaixaDeTexto 179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798" name="CaixaDeTexto 179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1799" name="Retângulo 1798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00" name="CaixaDeTexto 179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801" name="CaixaDeTexto 1800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02" name="CaixaDeTexto 1801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03" name="CaixaDeTexto 1802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04" name="CaixaDeTexto 180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05" name="CaixaDeTexto 180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806" name="Retângulo 180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07" name="CaixaDeTexto 180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808" name="CaixaDeTexto 1807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09" name="CaixaDeTexto 1808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10" name="CaixaDeTexto 1809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11" name="CaixaDeTexto 181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12" name="CaixaDeTexto 181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813" name="Retângulo 1812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14" name="CaixaDeTexto 181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815" name="CaixaDeTexto 1814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16" name="CaixaDeTexto 1815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17" name="CaixaDeTexto 1816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18" name="CaixaDeTexto 181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19" name="CaixaDeTexto 181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820" name="Retângulo 181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21" name="CaixaDeTexto 182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822" name="CaixaDeTexto 1821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23" name="CaixaDeTexto 1822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24" name="CaixaDeTexto 1823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25" name="CaixaDeTexto 182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26" name="CaixaDeTexto 182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827" name="Retângulo 18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28" name="CaixaDeTexto 182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829" name="CaixaDeTexto 1828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30" name="CaixaDeTexto 1829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31" name="CaixaDeTexto 1830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32" name="CaixaDeTexto 183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33" name="CaixaDeTexto 183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834" name="Retângulo 1833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35" name="CaixaDeTexto 183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836" name="CaixaDeTexto 1835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37" name="CaixaDeTexto 1836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38" name="CaixaDeTexto 1837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39" name="CaixaDeTexto 18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40" name="CaixaDeTexto 183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841" name="Retângulo 1840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42" name="CaixaDeTexto 184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843" name="CaixaDeTexto 1842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44" name="CaixaDeTexto 1843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45" name="CaixaDeTexto 1844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46" name="CaixaDeTexto 184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47" name="CaixaDeTexto 184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848" name="Retângulo 184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49" name="CaixaDeTexto 184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850" name="CaixaDeTexto 1849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51" name="CaixaDeTexto 1850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52" name="CaixaDeTexto 1851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53" name="CaixaDeTexto 185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54" name="CaixaDeTexto 185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1855" name="Retângulo 1854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56" name="CaixaDeTexto 185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857" name="CaixaDeTexto 1856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58" name="CaixaDeTexto 1857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59" name="CaixaDeTexto 1858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60" name="CaixaDeTexto 185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61" name="CaixaDeTexto 186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1862" name="Retângulo 1861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863" name="Retângulo 1862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864" name="Retângulo 1863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865" name="Retângulo 1864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866" name="Retângulo 186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867" name="Retângulo 186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868" name="Retângulo 186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869" name="Retângulo 1868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870" name="Retângulo 186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238125</xdr:colOff>
      <xdr:row>70</xdr:row>
      <xdr:rowOff>0</xdr:rowOff>
    </xdr:from>
    <xdr:ext cx="118056" cy="247650"/>
    <xdr:sp macro="" textlink="">
      <xdr:nvSpPr>
        <xdr:cNvPr id="1871" name="CaixaDeTexto 1870"/>
        <xdr:cNvSpPr txBox="1"/>
      </xdr:nvSpPr>
      <xdr:spPr>
        <a:xfrm>
          <a:off x="1123950" y="23031450"/>
          <a:ext cx="118056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72" name="CaixaDeTexto 187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73" name="CaixaDeTexto 18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874" name="CaixaDeTexto 1873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75" name="CaixaDeTexto 1874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76" name="CaixaDeTexto 1875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77" name="CaixaDeTexto 187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78" name="CaixaDeTexto 187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1879" name="Retângulo 1878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80" name="CaixaDeTexto 187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81" name="CaixaDeTexto 188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882" name="CaixaDeTexto 1881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83" name="CaixaDeTexto 1882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84" name="CaixaDeTexto 1883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85" name="CaixaDeTexto 188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86" name="CaixaDeTexto 188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1887" name="Retângulo 1886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1888" name="Retângulo 1887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89" name="CaixaDeTexto 188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90" name="CaixaDeTexto 188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891" name="CaixaDeTexto 1890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92" name="CaixaDeTexto 1891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893" name="CaixaDeTexto 1892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94" name="CaixaDeTexto 189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95" name="CaixaDeTexto 189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1896" name="Retângulo 1895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1897" name="Retângulo 1896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98" name="CaixaDeTexto 189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899" name="CaixaDeTexto 189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900" name="CaixaDeTexto 1899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901" name="CaixaDeTexto 1900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902" name="CaixaDeTexto 1901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03" name="CaixaDeTexto 190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04" name="CaixaDeTexto 190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1905" name="Retângulo 1904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1906" name="Retângulo 1905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07" name="CaixaDeTexto 190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08" name="CaixaDeTexto 190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909" name="CaixaDeTexto 1908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910" name="CaixaDeTexto 1909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911" name="CaixaDeTexto 1910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12" name="CaixaDeTexto 191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13" name="CaixaDeTexto 191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1914" name="Retângulo 1913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1915" name="Retângulo 1914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16" name="CaixaDeTexto 191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17" name="CaixaDeTexto 191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918" name="CaixaDeTexto 1917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919" name="CaixaDeTexto 1918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920" name="CaixaDeTexto 1919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21" name="CaixaDeTexto 192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22" name="CaixaDeTexto 192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1923" name="Retângulo 1922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1924" name="Retângulo 1923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25" name="CaixaDeTexto 192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26" name="CaixaDeTexto 192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927" name="CaixaDeTexto 1926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928" name="CaixaDeTexto 1927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929" name="CaixaDeTexto 1928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30" name="CaixaDeTexto 192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31" name="CaixaDeTexto 193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1932" name="Retângulo 1931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1933" name="Retângulo 1932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34" name="CaixaDeTexto 193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35" name="CaixaDeTexto 193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936" name="CaixaDeTexto 1935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937" name="CaixaDeTexto 1936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938" name="CaixaDeTexto 1937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39" name="CaixaDeTexto 19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40" name="CaixaDeTexto 193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1941" name="Retângulo 1940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942" name="Retângulo 1941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43" name="CaixaDeTexto 194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44" name="CaixaDeTexto 194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945" name="CaixaDeTexto 1944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946" name="CaixaDeTexto 1945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947" name="CaixaDeTexto 1946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48" name="CaixaDeTexto 194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49" name="CaixaDeTexto 194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2457450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950" name="Retângulo 194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951" name="Retângulo 1950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52" name="CaixaDeTexto 195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53" name="CaixaDeTexto 195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954" name="CaixaDeTexto 1953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955" name="CaixaDeTexto 1954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956" name="CaixaDeTexto 1955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57" name="CaixaDeTexto 195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58" name="CaixaDeTexto 195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959" name="Retângulo 1958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960" name="Retângulo 195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61" name="CaixaDeTexto 196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62" name="CaixaDeTexto 196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963" name="CaixaDeTexto 1962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964" name="CaixaDeTexto 1963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965" name="CaixaDeTexto 1964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66" name="CaixaDeTexto 196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67" name="CaixaDeTexto 196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968" name="Retângulo 196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969" name="Retângulo 1968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70" name="CaixaDeTexto 196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71" name="CaixaDeTexto 197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972" name="Retângulo 1971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73" name="CaixaDeTexto 19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74" name="CaixaDeTexto 197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975" name="CaixaDeTexto 1974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976" name="CaixaDeTexto 1975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977" name="CaixaDeTexto 1976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78" name="CaixaDeTexto 197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79" name="CaixaDeTexto 197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980" name="Retângulo 197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981" name="Retângulo 1980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82" name="CaixaDeTexto 198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83" name="CaixaDeTexto 198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984" name="Retângulo 1983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85" name="CaixaDeTexto 198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86" name="CaixaDeTexto 198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987" name="CaixaDeTexto 1986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988" name="CaixaDeTexto 1987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1989" name="CaixaDeTexto 1988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90" name="CaixaDeTexto 198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91" name="CaixaDeTexto 199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992" name="Retângulo 1991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993" name="Retângulo 1992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94" name="CaixaDeTexto 199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95" name="CaixaDeTexto 199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1996" name="Retângulo 199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97" name="CaixaDeTexto 199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1998" name="CaixaDeTexto 199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1999" name="CaixaDeTexto 1998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000" name="CaixaDeTexto 1999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001" name="CaixaDeTexto 2000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02" name="CaixaDeTexto 200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03" name="CaixaDeTexto 200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04" name="Retângulo 2003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05" name="Retângulo 2004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06" name="CaixaDeTexto 200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07" name="CaixaDeTexto 200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08" name="Retângulo 200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09" name="CaixaDeTexto 200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10" name="CaixaDeTexto 200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2011" name="CaixaDeTexto 2010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012" name="CaixaDeTexto 2011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013" name="CaixaDeTexto 2012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14" name="CaixaDeTexto 201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15" name="CaixaDeTexto 201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16" name="Retângulo 201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17" name="Retângulo 201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18" name="CaixaDeTexto 201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19" name="CaixaDeTexto 201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20" name="Retângulo 201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21" name="CaixaDeTexto 202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22" name="CaixaDeTexto 202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2023" name="CaixaDeTexto 2022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024" name="CaixaDeTexto 2023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025" name="CaixaDeTexto 2024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26" name="CaixaDeTexto 202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27" name="CaixaDeTexto 202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28" name="Retângulo 202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29" name="Retângulo 2028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30" name="CaixaDeTexto 202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31" name="CaixaDeTexto 203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32" name="Retângulo 2031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33" name="CaixaDeTexto 203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34" name="CaixaDeTexto 203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2035" name="CaixaDeTexto 2034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036" name="CaixaDeTexto 2035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037" name="CaixaDeTexto 2036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38" name="CaixaDeTexto 203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39" name="CaixaDeTexto 20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40" name="Retângulo 203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41" name="Retângulo 2040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42" name="CaixaDeTexto 204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43" name="CaixaDeTexto 204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44" name="Retângulo 2043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45" name="CaixaDeTexto 204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46" name="CaixaDeTexto 204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2047" name="CaixaDeTexto 2046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048" name="CaixaDeTexto 2047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049" name="CaixaDeTexto 2048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50" name="CaixaDeTexto 204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51" name="CaixaDeTexto 205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52" name="Retângulo 2051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53" name="Retângulo 2052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54" name="CaixaDeTexto 205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55" name="CaixaDeTexto 205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56" name="Retângulo 205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57" name="CaixaDeTexto 205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58" name="CaixaDeTexto 205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2059" name="CaixaDeTexto 2058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060" name="CaixaDeTexto 2059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061" name="CaixaDeTexto 2060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62" name="CaixaDeTexto 206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63" name="CaixaDeTexto 206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64" name="Retângulo 2063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65" name="Retângulo 2064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66" name="CaixaDeTexto 206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67" name="CaixaDeTexto 206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68" name="Retângulo 206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69" name="CaixaDeTexto 206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70" name="CaixaDeTexto 206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2071" name="CaixaDeTexto 2070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072" name="CaixaDeTexto 2071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073" name="CaixaDeTexto 2072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74" name="CaixaDeTexto 207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75" name="CaixaDeTexto 207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76" name="Retângulo 207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77" name="Retângulo 207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78" name="CaixaDeTexto 207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79" name="CaixaDeTexto 207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80" name="Retângulo 207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81" name="CaixaDeTexto 208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82" name="CaixaDeTexto 208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2083" name="CaixaDeTexto 2082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084" name="CaixaDeTexto 2083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085" name="CaixaDeTexto 2084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86" name="CaixaDeTexto 208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87" name="CaixaDeTexto 208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88" name="Retângulo 208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89" name="Retângulo 2088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90" name="CaixaDeTexto 208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91" name="Retângulo 2090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92" name="CaixaDeTexto 209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93" name="CaixaDeTexto 209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094" name="CaixaDeTexto 209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95" name="Retângulo 2094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096" name="CaixaDeTexto 209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097" name="CaixaDeTexto 209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098" name="CaixaDeTexto 209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099" name="Retângulo 672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100" name="Retângulo 71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101" name="CaixaDeTexto 210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02" name="CaixaDeTexto 210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03" name="CaixaDeTexto 210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2104" name="CaixaDeTexto 2103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05" name="CaixaDeTexto 210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06" name="CaixaDeTexto 210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07" name="CaixaDeTexto 210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08" name="CaixaDeTexto 210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09" name="CaixaDeTexto 210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10" name="CaixaDeTexto 210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11" name="CaixaDeTexto 211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12" name="CaixaDeTexto 211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13" name="CaixaDeTexto 211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14" name="CaixaDeTexto 211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15" name="CaixaDeTexto 211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16" name="CaixaDeTexto 211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17" name="CaixaDeTexto 211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18" name="CaixaDeTexto 211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19" name="CaixaDeTexto 211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20" name="CaixaDeTexto 211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21" name="CaixaDeTexto 212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22" name="CaixaDeTexto 212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23" name="CaixaDeTexto 212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24" name="CaixaDeTexto 212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25" name="CaixaDeTexto 212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26" name="CaixaDeTexto 212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27" name="CaixaDeTexto 212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28" name="CaixaDeTexto 212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29" name="CaixaDeTexto 212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30" name="CaixaDeTexto 212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31" name="CaixaDeTexto 213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32" name="CaixaDeTexto 213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33" name="CaixaDeTexto 213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34" name="CaixaDeTexto 213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35" name="CaixaDeTexto 213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36" name="CaixaDeTexto 213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37" name="CaixaDeTexto 213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38" name="CaixaDeTexto 213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39" name="CaixaDeTexto 21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40" name="CaixaDeTexto 213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41" name="CaixaDeTexto 214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42" name="CaixaDeTexto 214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43" name="CaixaDeTexto 214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44" name="CaixaDeTexto 214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45" name="CaixaDeTexto 214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46" name="CaixaDeTexto 214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47" name="CaixaDeTexto 214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48" name="CaixaDeTexto 214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49" name="CaixaDeTexto 214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50" name="CaixaDeTexto 214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51" name="CaixaDeTexto 215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52" name="CaixaDeTexto 215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53" name="CaixaDeTexto 215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54" name="CaixaDeTexto 215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155" name="CaixaDeTexto 215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56" name="CaixaDeTexto 215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57" name="CaixaDeTexto 215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2158" name="CaixaDeTexto 2157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59" name="CaixaDeTexto 215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60" name="CaixaDeTexto 215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61" name="CaixaDeTexto 216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62" name="CaixaDeTexto 216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163" name="CaixaDeTexto 216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64" name="CaixaDeTexto 216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2165" name="CaixaDeTexto 2164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66" name="CaixaDeTexto 216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67" name="CaixaDeTexto 216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68" name="CaixaDeTexto 216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69" name="CaixaDeTexto 216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70" name="CaixaDeTexto 216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71" name="CaixaDeTexto 217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72" name="CaixaDeTexto 217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173" name="CaixaDeTexto 217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74" name="CaixaDeTexto 217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2175" name="CaixaDeTexto 2174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76" name="CaixaDeTexto 217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77" name="CaixaDeTexto 217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78" name="CaixaDeTexto 217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79" name="CaixaDeTexto 217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180" name="CaixaDeTexto 217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81" name="CaixaDeTexto 218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2182" name="CaixaDeTexto 2181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83" name="CaixaDeTexto 218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184" name="CaixaDeTexto 2183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85" name="CaixaDeTexto 218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186" name="CaixaDeTexto 218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87" name="CaixaDeTexto 218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188" name="CaixaDeTexto 218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89" name="CaixaDeTexto 218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90" name="CaixaDeTexto 218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91" name="CaixaDeTexto 219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192" name="CaixaDeTexto 219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93" name="CaixaDeTexto 219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94" name="CaixaDeTexto 219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2195" name="CaixaDeTexto 2194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96" name="CaixaDeTexto 219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97" name="CaixaDeTexto 219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98" name="CaixaDeTexto 219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199" name="CaixaDeTexto 219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00" name="CaixaDeTexto 219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01" name="CaixaDeTexto 220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02" name="CaixaDeTexto 220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03" name="CaixaDeTexto 220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04" name="CaixaDeTexto 220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05" name="CaixaDeTexto 220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06" name="CaixaDeTexto 220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07" name="CaixaDeTexto 220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08" name="CaixaDeTexto 220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09" name="CaixaDeTexto 220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10" name="CaixaDeTexto 220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11" name="CaixaDeTexto 221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12" name="CaixaDeTexto 221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13" name="CaixaDeTexto 221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97</xdr:row>
      <xdr:rowOff>9525</xdr:rowOff>
    </xdr:to>
    <xdr:sp macro="" textlink="">
      <xdr:nvSpPr>
        <xdr:cNvPr id="2214" name="Retângulo 12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215" name="CaixaDeTexto 221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16" name="CaixaDeTexto 221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17" name="CaixaDeTexto 221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2218" name="CaixaDeTexto 2217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19" name="CaixaDeTexto 221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20" name="CaixaDeTexto 221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21" name="CaixaDeTexto 222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22" name="CaixaDeTexto 222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223" name="CaixaDeTexto 222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24" name="CaixaDeTexto 222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2225" name="CaixaDeTexto 2224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26" name="CaixaDeTexto 222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27" name="CaixaDeTexto 222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28" name="CaixaDeTexto 222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29" name="CaixaDeTexto 222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30" name="CaixaDeTexto 222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31" name="CaixaDeTexto 223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32" name="CaixaDeTexto 223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233" name="CaixaDeTexto 223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34" name="CaixaDeTexto 223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2235" name="CaixaDeTexto 2234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36" name="CaixaDeTexto 223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37" name="CaixaDeTexto 223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38" name="CaixaDeTexto 223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39" name="CaixaDeTexto 22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240" name="CaixaDeTexto 223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41" name="CaixaDeTexto 224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64560"/>
    <xdr:sp macro="" textlink="">
      <xdr:nvSpPr>
        <xdr:cNvPr id="2242" name="CaixaDeTexto 2241"/>
        <xdr:cNvSpPr txBox="1"/>
      </xdr:nvSpPr>
      <xdr:spPr>
        <a:xfrm>
          <a:off x="1123950" y="23031450"/>
          <a:ext cx="118056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243" name="CaixaDeTexto 224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44" name="CaixaDeTexto 224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45" name="CaixaDeTexto 224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97</xdr:row>
      <xdr:rowOff>9525</xdr:rowOff>
    </xdr:to>
    <xdr:sp macro="" textlink="">
      <xdr:nvSpPr>
        <xdr:cNvPr id="2246" name="Retângulo 21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247" name="CaixaDeTexto 224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48" name="CaixaDeTexto 224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249" name="CaixaDeTexto 224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50" name="CaixaDeTexto 224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251" name="CaixaDeTexto 2250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52" name="CaixaDeTexto 225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53" name="CaixaDeTexto 225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54" name="CaixaDeTexto 225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255" name="CaixaDeTexto 225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56" name="CaixaDeTexto 225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57" name="CaixaDeTexto 225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47650"/>
    <xdr:sp macro="" textlink="">
      <xdr:nvSpPr>
        <xdr:cNvPr id="2258" name="CaixaDeTexto 2257"/>
        <xdr:cNvSpPr txBox="1"/>
      </xdr:nvSpPr>
      <xdr:spPr>
        <a:xfrm>
          <a:off x="1123950" y="23031450"/>
          <a:ext cx="118056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59" name="CaixaDeTexto 225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60" name="CaixaDeTexto 225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61" name="CaixaDeTexto 226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62" name="CaixaDeTexto 226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63" name="CaixaDeTexto 226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64" name="CaixaDeTexto 226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65" name="CaixaDeTexto 226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66" name="CaixaDeTexto 226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67" name="CaixaDeTexto 226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268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269" name="CaixaDeTexto 226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70" name="CaixaDeTexto 226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71" name="CaixaDeTexto 227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47650"/>
    <xdr:sp macro="" textlink="">
      <xdr:nvSpPr>
        <xdr:cNvPr id="2272" name="CaixaDeTexto 2271"/>
        <xdr:cNvSpPr txBox="1"/>
      </xdr:nvSpPr>
      <xdr:spPr>
        <a:xfrm>
          <a:off x="1123950" y="23031450"/>
          <a:ext cx="118056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73" name="CaixaDeTexto 22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74" name="CaixaDeTexto 227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75" name="CaixaDeTexto 227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276" name="CaixaDeTexto 227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77" name="CaixaDeTexto 227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278" name="CaixaDeTexto 227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79" name="CaixaDeTexto 227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280" name="CaixaDeTexto 227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81" name="CaixaDeTexto 228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82" name="CaixaDeTexto 228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283" name="Retângulo 672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84" name="CaixaDeTexto 228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85" name="CaixaDeTexto 228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86" name="CaixaDeTexto 228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87" name="CaixaDeTexto 228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88" name="CaixaDeTexto 228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289" name="CaixaDeTexto 228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90" name="CaixaDeTexto 228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291" name="CaixaDeTexto 2290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2292" name="CaixaDeTexto 2291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293" name="CaixaDeTexto 2292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294" name="CaixaDeTexto 2293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295" name="CaixaDeTexto 2294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96" name="CaixaDeTexto 229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97" name="CaixaDeTexto 229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298" name="Retângulo 68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299" name="CaixaDeTexto 229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1943100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00" name="Retângulo 68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01" name="CaixaDeTexto 230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02" name="Retângulo 691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03" name="CaixaDeTexto 230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04" name="Retângulo 693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05" name="CaixaDeTexto 230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06" name="Retângulo 69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07" name="CaixaDeTexto 230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08" name="Retângulo 69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09" name="CaixaDeTexto 230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10" name="Retângulo 69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11" name="CaixaDeTexto 231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12" name="Retângulo 701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13" name="CaixaDeTexto 231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14" name="Retângulo 703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15" name="CaixaDeTexto 231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16" name="Retângulo 70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17" name="CaixaDeTexto 231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18" name="Retângulo 70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19" name="CaixaDeTexto 231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20" name="Retângulo 70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21" name="CaixaDeTexto 232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22" name="Retângulo 711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23" name="CaixaDeTexto 232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24" name="Retângulo 713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25" name="CaixaDeTexto 232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26" name="Retângulo 71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27" name="CaixaDeTexto 232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28" name="Retângulo 71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29" name="CaixaDeTexto 232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30" name="Retângulo 71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31" name="CaixaDeTexto 233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32" name="Retângulo 721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33" name="CaixaDeTexto 233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34" name="Retângulo 723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35" name="CaixaDeTexto 233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36" name="Retângulo 72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37" name="CaixaDeTexto 233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38" name="Retângulo 72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39" name="CaixaDeTexto 233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40" name="Retângulo 72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41" name="CaixaDeTexto 234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42" name="Retângulo 731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43" name="CaixaDeTexto 234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44" name="Retângulo 733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45" name="CaixaDeTexto 234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46" name="Retângulo 73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47" name="CaixaDeTexto 234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48" name="Retângulo 73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49" name="CaixaDeTexto 234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50" name="Retângulo 73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51" name="CaixaDeTexto 235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52" name="Retângulo 741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53" name="CaixaDeTexto 235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54" name="Retângulo 743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55" name="CaixaDeTexto 235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56" name="Retângulo 74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57" name="CaixaDeTexto 235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58" name="Retângulo 74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59" name="CaixaDeTexto 235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60" name="Retângulo 74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61" name="CaixaDeTexto 236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62" name="Retângulo 751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63" name="CaixaDeTexto 236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64" name="Retângulo 753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65" name="CaixaDeTexto 236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2366" name="CaixaDeTexto 2365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367" name="CaixaDeTexto 2366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368" name="CaixaDeTexto 2367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69" name="CaixaDeTexto 236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70" name="CaixaDeTexto 236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71" name="Retângulo 760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72" name="CaixaDeTexto 237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2373" name="CaixaDeTexto 2372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374" name="CaixaDeTexto 2373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375" name="CaixaDeTexto 2374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76" name="CaixaDeTexto 237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77" name="CaixaDeTexto 237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78" name="Retângulo 76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79" name="CaixaDeTexto 237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2380" name="CaixaDeTexto 2379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381" name="CaixaDeTexto 2380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382" name="CaixaDeTexto 2381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83" name="CaixaDeTexto 238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84" name="CaixaDeTexto 238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85" name="Retângulo 774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86" name="CaixaDeTexto 238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2387" name="CaixaDeTexto 2386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388" name="CaixaDeTexto 2387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389" name="CaixaDeTexto 2388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90" name="CaixaDeTexto 238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91" name="CaixaDeTexto 239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92" name="Retângulo 781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93" name="CaixaDeTexto 239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2394" name="CaixaDeTexto 2393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395" name="CaixaDeTexto 2394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396" name="CaixaDeTexto 2395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97" name="CaixaDeTexto 239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398" name="CaixaDeTexto 239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399" name="Retângulo 788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00" name="CaixaDeTexto 239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2401" name="CaixaDeTexto 2400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402" name="CaixaDeTexto 2401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403" name="CaixaDeTexto 2402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04" name="CaixaDeTexto 240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05" name="CaixaDeTexto 240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406" name="Retângulo 79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07" name="CaixaDeTexto 240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08" name="CaixaDeTexto 240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409" name="Retângulo 802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410" name="Retângulo 824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411" name="Retângulo 82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412" name="Retângulo 8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413" name="Retângulo 82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414" name="Retângulo 828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415" name="Retângulo 82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416" name="Retângulo 830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417" name="Retângulo 831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418" name="CaixaDeTexto 2417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419" name="CaixaDeTexto 241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420" name="CaixaDeTexto 2419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421" name="Retângulo 672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422" name="Retângulo 71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23" name="CaixaDeTexto 242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24" name="CaixaDeTexto 242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25" name="CaixaDeTexto 242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26" name="CaixaDeTexto 242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114</xdr:row>
      <xdr:rowOff>114300</xdr:rowOff>
    </xdr:to>
    <xdr:sp macro="" textlink="">
      <xdr:nvSpPr>
        <xdr:cNvPr id="2427" name="Retângulo 2426"/>
        <xdr:cNvSpPr>
          <a:spLocks noChangeArrowheads="1"/>
        </xdr:cNvSpPr>
      </xdr:nvSpPr>
      <xdr:spPr bwMode="auto">
        <a:xfrm>
          <a:off x="0" y="23031450"/>
          <a:ext cx="57150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28" name="CaixaDeTexto 242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29" name="CaixaDeTexto 242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30" name="CaixaDeTexto 242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31" name="CaixaDeTexto 243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114</xdr:row>
      <xdr:rowOff>114300</xdr:rowOff>
    </xdr:to>
    <xdr:sp macro="" textlink="">
      <xdr:nvSpPr>
        <xdr:cNvPr id="2432" name="Retângulo 2431"/>
        <xdr:cNvSpPr>
          <a:spLocks noChangeArrowheads="1"/>
        </xdr:cNvSpPr>
      </xdr:nvSpPr>
      <xdr:spPr bwMode="auto">
        <a:xfrm>
          <a:off x="0" y="23031450"/>
          <a:ext cx="276225" cy="11144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433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434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35" name="CaixaDeTexto 243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36" name="CaixaDeTexto 243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37" name="CaixaDeTexto 243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38" name="CaixaDeTexto 243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122</xdr:row>
      <xdr:rowOff>161925</xdr:rowOff>
    </xdr:to>
    <xdr:sp macro="" textlink="">
      <xdr:nvSpPr>
        <xdr:cNvPr id="2439" name="Retângulo 2438"/>
        <xdr:cNvSpPr>
          <a:spLocks noChangeArrowheads="1"/>
        </xdr:cNvSpPr>
      </xdr:nvSpPr>
      <xdr:spPr bwMode="auto">
        <a:xfrm>
          <a:off x="0" y="23031450"/>
          <a:ext cx="571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40" name="CaixaDeTexto 243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41" name="CaixaDeTexto 244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42" name="CaixaDeTexto 244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43" name="CaixaDeTexto 244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122</xdr:row>
      <xdr:rowOff>161925</xdr:rowOff>
    </xdr:to>
    <xdr:sp macro="" textlink="">
      <xdr:nvSpPr>
        <xdr:cNvPr id="2444" name="Retângulo 2443"/>
        <xdr:cNvSpPr>
          <a:spLocks noChangeArrowheads="1"/>
        </xdr:cNvSpPr>
      </xdr:nvSpPr>
      <xdr:spPr bwMode="auto">
        <a:xfrm>
          <a:off x="0" y="23031450"/>
          <a:ext cx="2762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445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446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47" name="CaixaDeTexto 244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48" name="CaixaDeTexto 244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49" name="CaixaDeTexto 244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50" name="CaixaDeTexto 244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123</xdr:row>
      <xdr:rowOff>57150</xdr:rowOff>
    </xdr:to>
    <xdr:sp macro="" textlink="">
      <xdr:nvSpPr>
        <xdr:cNvPr id="2451" name="Retângulo 2450"/>
        <xdr:cNvSpPr>
          <a:spLocks noChangeArrowheads="1"/>
        </xdr:cNvSpPr>
      </xdr:nvSpPr>
      <xdr:spPr bwMode="auto">
        <a:xfrm>
          <a:off x="0" y="23031450"/>
          <a:ext cx="571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52" name="CaixaDeTexto 245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53" name="CaixaDeTexto 245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54" name="CaixaDeTexto 245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455" name="CaixaDeTexto 245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123</xdr:row>
      <xdr:rowOff>57150</xdr:rowOff>
    </xdr:to>
    <xdr:sp macro="" textlink="">
      <xdr:nvSpPr>
        <xdr:cNvPr id="2456" name="Retângulo 2455"/>
        <xdr:cNvSpPr>
          <a:spLocks noChangeArrowheads="1"/>
        </xdr:cNvSpPr>
      </xdr:nvSpPr>
      <xdr:spPr bwMode="auto">
        <a:xfrm>
          <a:off x="0" y="23031450"/>
          <a:ext cx="27622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457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458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459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460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461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462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463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64" name="CaixaDeTexto 246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1943100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465" name="Retângulo 68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466" name="CaixaDeTexto 246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67" name="CaixaDeTexto 246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468" name="Retângulo 693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469" name="CaixaDeTexto 2468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70" name="CaixaDeTexto 246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471" name="Retângulo 693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472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473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74" name="CaixaDeTexto 247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2475" name="Retângulo 691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76" name="CaixaDeTexto 247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124</xdr:row>
      <xdr:rowOff>85725</xdr:rowOff>
    </xdr:to>
    <xdr:sp macro="" textlink="">
      <xdr:nvSpPr>
        <xdr:cNvPr id="2477" name="Retângulo 125"/>
        <xdr:cNvSpPr>
          <a:spLocks noChangeArrowheads="1"/>
        </xdr:cNvSpPr>
      </xdr:nvSpPr>
      <xdr:spPr bwMode="auto">
        <a:xfrm>
          <a:off x="885825" y="23031450"/>
          <a:ext cx="0" cy="2209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78" name="CaixaDeTexto 247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2479" name="Retângulo 705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80" name="CaixaDeTexto 247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481" name="Retângulo 74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82" name="CaixaDeTexto 248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83" name="CaixaDeTexto 248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84" name="CaixaDeTexto 248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85" name="CaixaDeTexto 248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486" name="CaixaDeTexto 248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87" name="CaixaDeTexto 248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238125</xdr:colOff>
      <xdr:row>70</xdr:row>
      <xdr:rowOff>0</xdr:rowOff>
    </xdr:from>
    <xdr:ext cx="118056" cy="247650"/>
    <xdr:sp macro="" textlink="">
      <xdr:nvSpPr>
        <xdr:cNvPr id="2488" name="CaixaDeTexto 2487"/>
        <xdr:cNvSpPr txBox="1"/>
      </xdr:nvSpPr>
      <xdr:spPr>
        <a:xfrm>
          <a:off x="1123950" y="23031450"/>
          <a:ext cx="118056" cy="2476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89" name="CaixaDeTexto 248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90" name="CaixaDeTexto 248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91" name="CaixaDeTexto 249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92" name="CaixaDeTexto 249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93" name="CaixaDeTexto 249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94" name="CaixaDeTexto 249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95" name="CaixaDeTexto 249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96" name="CaixaDeTexto 249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497" name="CaixaDeTexto 249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98" name="CaixaDeTexto 249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499" name="CaixaDeTexto 249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500" name="Retângulo 747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01" name="CaixaDeTexto 250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502" name="Retângulo 74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503" name="Retângulo 82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04" name="CaixaDeTexto 250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05" name="CaixaDeTexto 250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506" name="CaixaDeTexto 250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07" name="CaixaDeTexto 250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508" name="CaixaDeTexto 2507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509" name="CaixaDeTexto 2508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10" name="CaixaDeTexto 250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511" name="Retângulo 751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12" name="CaixaDeTexto 251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13" name="CaixaDeTexto 251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2514" name="CaixaDeTexto 2513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515" name="CaixaDeTexto 2514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516" name="CaixaDeTexto 2515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17" name="CaixaDeTexto 251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18" name="CaixaDeTexto 251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519" name="Retângulo 760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20" name="CaixaDeTexto 251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521" name="Retângulo 691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22" name="CaixaDeTexto 252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114</xdr:row>
      <xdr:rowOff>85725</xdr:rowOff>
    </xdr:to>
    <xdr:sp macro="" textlink="">
      <xdr:nvSpPr>
        <xdr:cNvPr id="2523" name="Retângulo 125"/>
        <xdr:cNvSpPr>
          <a:spLocks noChangeArrowheads="1"/>
        </xdr:cNvSpPr>
      </xdr:nvSpPr>
      <xdr:spPr bwMode="auto">
        <a:xfrm>
          <a:off x="885825" y="23031450"/>
          <a:ext cx="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24" name="CaixaDeTexto 252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525" name="Retângulo 705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26" name="CaixaDeTexto 252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2527" name="CaixaDeTexto 2526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528" name="CaixaDeTexto 2527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529" name="CaixaDeTexto 2528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30" name="CaixaDeTexto 252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31" name="CaixaDeTexto 253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532" name="Retângulo 81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533" name="CaixaDeTexto 2532"/>
        <xdr:cNvSpPr txBox="1"/>
      </xdr:nvSpPr>
      <xdr:spPr>
        <a:xfrm>
          <a:off x="885825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34" name="CaixaDeTexto 2533"/>
        <xdr:cNvSpPr txBox="1"/>
      </xdr:nvSpPr>
      <xdr:spPr>
        <a:xfrm>
          <a:off x="1047750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2535" name="CaixaDeTexto 2534"/>
        <xdr:cNvSpPr txBox="1"/>
      </xdr:nvSpPr>
      <xdr:spPr>
        <a:xfrm>
          <a:off x="2105025" y="228409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536" name="CaixaDeTexto 2535"/>
        <xdr:cNvSpPr txBox="1"/>
      </xdr:nvSpPr>
      <xdr:spPr>
        <a:xfrm>
          <a:off x="2105025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537" name="CaixaDeTexto 2536"/>
        <xdr:cNvSpPr txBox="1"/>
      </xdr:nvSpPr>
      <xdr:spPr>
        <a:xfrm>
          <a:off x="2105025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38" name="CaixaDeTexto 2537"/>
        <xdr:cNvSpPr txBox="1"/>
      </xdr:nvSpPr>
      <xdr:spPr>
        <a:xfrm>
          <a:off x="1047750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39" name="CaixaDeTexto 2538"/>
        <xdr:cNvSpPr txBox="1"/>
      </xdr:nvSpPr>
      <xdr:spPr>
        <a:xfrm>
          <a:off x="1047750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40" name="CaixaDeTexto 2539"/>
        <xdr:cNvSpPr txBox="1"/>
      </xdr:nvSpPr>
      <xdr:spPr>
        <a:xfrm>
          <a:off x="1047750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41" name="CaixaDeTexto 254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2542" name="CaixaDeTexto 2541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543" name="CaixaDeTexto 2542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544" name="CaixaDeTexto 2543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545" name="Retângulo 87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46" name="CaixaDeTexto 254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47" name="CaixaDeTexto 254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48" name="CaixaDeTexto 254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549" name="Retângulo 884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50" name="CaixaDeTexto 2549"/>
        <xdr:cNvSpPr txBox="1"/>
      </xdr:nvSpPr>
      <xdr:spPr>
        <a:xfrm>
          <a:off x="1047750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2551" name="CaixaDeTexto 2550"/>
        <xdr:cNvSpPr txBox="1"/>
      </xdr:nvSpPr>
      <xdr:spPr>
        <a:xfrm>
          <a:off x="2105025" y="228409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552" name="CaixaDeTexto 2551"/>
        <xdr:cNvSpPr txBox="1"/>
      </xdr:nvSpPr>
      <xdr:spPr>
        <a:xfrm>
          <a:off x="2105025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553" name="CaixaDeTexto 2552"/>
        <xdr:cNvSpPr txBox="1"/>
      </xdr:nvSpPr>
      <xdr:spPr>
        <a:xfrm>
          <a:off x="2105025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54" name="CaixaDeTexto 2553"/>
        <xdr:cNvSpPr txBox="1"/>
      </xdr:nvSpPr>
      <xdr:spPr>
        <a:xfrm>
          <a:off x="1047750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55" name="CaixaDeTexto 2554"/>
        <xdr:cNvSpPr txBox="1"/>
      </xdr:nvSpPr>
      <xdr:spPr>
        <a:xfrm>
          <a:off x="1047750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2556" name="CaixaDeTexto 2555"/>
        <xdr:cNvSpPr txBox="1"/>
      </xdr:nvSpPr>
      <xdr:spPr>
        <a:xfrm>
          <a:off x="2105025" y="228409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557" name="CaixaDeTexto 2556"/>
        <xdr:cNvSpPr txBox="1"/>
      </xdr:nvSpPr>
      <xdr:spPr>
        <a:xfrm>
          <a:off x="2105025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2558" name="CaixaDeTexto 2557"/>
        <xdr:cNvSpPr txBox="1"/>
      </xdr:nvSpPr>
      <xdr:spPr>
        <a:xfrm>
          <a:off x="2105025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59" name="CaixaDeTexto 2558"/>
        <xdr:cNvSpPr txBox="1"/>
      </xdr:nvSpPr>
      <xdr:spPr>
        <a:xfrm>
          <a:off x="1047750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60" name="CaixaDeTexto 2559"/>
        <xdr:cNvSpPr txBox="1"/>
      </xdr:nvSpPr>
      <xdr:spPr>
        <a:xfrm>
          <a:off x="1047750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61" name="CaixaDeTexto 2560"/>
        <xdr:cNvSpPr txBox="1"/>
      </xdr:nvSpPr>
      <xdr:spPr>
        <a:xfrm>
          <a:off x="1047750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62" name="CaixaDeTexto 2561"/>
        <xdr:cNvSpPr txBox="1"/>
      </xdr:nvSpPr>
      <xdr:spPr>
        <a:xfrm>
          <a:off x="1047750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2563" name="CaixaDeTexto 2562"/>
        <xdr:cNvSpPr txBox="1"/>
      </xdr:nvSpPr>
      <xdr:spPr>
        <a:xfrm>
          <a:off x="1047750" y="228409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564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565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566" name="Retângulo 72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67" name="CaixaDeTexto 256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68" name="CaixaDeTexto 256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69" name="CaixaDeTexto 256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70" name="CaixaDeTexto 256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122</xdr:row>
      <xdr:rowOff>161925</xdr:rowOff>
    </xdr:to>
    <xdr:sp macro="" textlink="">
      <xdr:nvSpPr>
        <xdr:cNvPr id="2571" name="Retângulo 2570"/>
        <xdr:cNvSpPr>
          <a:spLocks noChangeArrowheads="1"/>
        </xdr:cNvSpPr>
      </xdr:nvSpPr>
      <xdr:spPr bwMode="auto">
        <a:xfrm>
          <a:off x="0" y="23031450"/>
          <a:ext cx="571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72" name="CaixaDeTexto 257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73" name="CaixaDeTexto 257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74" name="CaixaDeTexto 257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75" name="CaixaDeTexto 257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122</xdr:row>
      <xdr:rowOff>161925</xdr:rowOff>
    </xdr:to>
    <xdr:sp macro="" textlink="">
      <xdr:nvSpPr>
        <xdr:cNvPr id="2576" name="Retângulo 2575"/>
        <xdr:cNvSpPr>
          <a:spLocks noChangeArrowheads="1"/>
        </xdr:cNvSpPr>
      </xdr:nvSpPr>
      <xdr:spPr bwMode="auto">
        <a:xfrm>
          <a:off x="0" y="23031450"/>
          <a:ext cx="2762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577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578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79" name="CaixaDeTexto 257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80" name="CaixaDeTexto 257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81" name="CaixaDeTexto 258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82" name="CaixaDeTexto 258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83" name="CaixaDeTexto 258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84" name="CaixaDeTexto 258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85" name="CaixaDeTexto 258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86" name="CaixaDeTexto 258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587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588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89" name="CaixaDeTexto 258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90" name="CaixaDeTexto 258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91" name="CaixaDeTexto 259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92" name="CaixaDeTexto 259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122</xdr:row>
      <xdr:rowOff>161925</xdr:rowOff>
    </xdr:to>
    <xdr:sp macro="" textlink="">
      <xdr:nvSpPr>
        <xdr:cNvPr id="2593" name="Retângulo 2592"/>
        <xdr:cNvSpPr>
          <a:spLocks noChangeArrowheads="1"/>
        </xdr:cNvSpPr>
      </xdr:nvSpPr>
      <xdr:spPr bwMode="auto">
        <a:xfrm>
          <a:off x="0" y="23031450"/>
          <a:ext cx="571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94" name="CaixaDeTexto 259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95" name="CaixaDeTexto 259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96" name="CaixaDeTexto 259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597" name="CaixaDeTexto 259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9525</xdr:colOff>
      <xdr:row>70</xdr:row>
      <xdr:rowOff>0</xdr:rowOff>
    </xdr:from>
    <xdr:to>
      <xdr:col>0</xdr:col>
      <xdr:colOff>295275</xdr:colOff>
      <xdr:row>122</xdr:row>
      <xdr:rowOff>161925</xdr:rowOff>
    </xdr:to>
    <xdr:sp macro="" textlink="">
      <xdr:nvSpPr>
        <xdr:cNvPr id="2598" name="Retângulo 2597"/>
        <xdr:cNvSpPr>
          <a:spLocks noChangeArrowheads="1"/>
        </xdr:cNvSpPr>
      </xdr:nvSpPr>
      <xdr:spPr bwMode="auto">
        <a:xfrm>
          <a:off x="9525" y="23031450"/>
          <a:ext cx="2762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599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600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01" name="CaixaDeTexto 260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02" name="CaixaDeTexto 260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03" name="CaixaDeTexto 260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04" name="CaixaDeTexto 260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122</xdr:row>
      <xdr:rowOff>161925</xdr:rowOff>
    </xdr:to>
    <xdr:sp macro="" textlink="">
      <xdr:nvSpPr>
        <xdr:cNvPr id="2605" name="Retângulo 2604"/>
        <xdr:cNvSpPr>
          <a:spLocks noChangeArrowheads="1"/>
        </xdr:cNvSpPr>
      </xdr:nvSpPr>
      <xdr:spPr bwMode="auto">
        <a:xfrm>
          <a:off x="0" y="23031450"/>
          <a:ext cx="571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06" name="CaixaDeTexto 260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07" name="CaixaDeTexto 260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08" name="CaixaDeTexto 260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09" name="CaixaDeTexto 260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122</xdr:row>
      <xdr:rowOff>161925</xdr:rowOff>
    </xdr:to>
    <xdr:sp macro="" textlink="">
      <xdr:nvSpPr>
        <xdr:cNvPr id="2610" name="Retângulo 2609"/>
        <xdr:cNvSpPr>
          <a:spLocks noChangeArrowheads="1"/>
        </xdr:cNvSpPr>
      </xdr:nvSpPr>
      <xdr:spPr bwMode="auto">
        <a:xfrm>
          <a:off x="0" y="23031450"/>
          <a:ext cx="2762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611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612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13" name="CaixaDeTexto 261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14" name="CaixaDeTexto 261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15" name="CaixaDeTexto 261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16" name="CaixaDeTexto 261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17" name="CaixaDeTexto 261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18" name="CaixaDeTexto 261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19" name="CaixaDeTexto 261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20" name="CaixaDeTexto 261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621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622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23" name="CaixaDeTexto 262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24" name="CaixaDeTexto 262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25" name="CaixaDeTexto 262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26" name="CaixaDeTexto 262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122</xdr:row>
      <xdr:rowOff>161925</xdr:rowOff>
    </xdr:to>
    <xdr:sp macro="" textlink="">
      <xdr:nvSpPr>
        <xdr:cNvPr id="2627" name="Retângulo 2626"/>
        <xdr:cNvSpPr>
          <a:spLocks noChangeArrowheads="1"/>
        </xdr:cNvSpPr>
      </xdr:nvSpPr>
      <xdr:spPr bwMode="auto">
        <a:xfrm>
          <a:off x="0" y="23031450"/>
          <a:ext cx="571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28" name="CaixaDeTexto 262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29" name="CaixaDeTexto 262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30" name="CaixaDeTexto 262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31" name="CaixaDeTexto 263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122</xdr:row>
      <xdr:rowOff>161925</xdr:rowOff>
    </xdr:to>
    <xdr:sp macro="" textlink="">
      <xdr:nvSpPr>
        <xdr:cNvPr id="2632" name="Retângulo 2631"/>
        <xdr:cNvSpPr>
          <a:spLocks noChangeArrowheads="1"/>
        </xdr:cNvSpPr>
      </xdr:nvSpPr>
      <xdr:spPr bwMode="auto">
        <a:xfrm>
          <a:off x="0" y="23031450"/>
          <a:ext cx="2762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633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634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35" name="CaixaDeTexto 263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36" name="CaixaDeTexto 263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37" name="CaixaDeTexto 263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38" name="CaixaDeTexto 263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123</xdr:row>
      <xdr:rowOff>142875</xdr:rowOff>
    </xdr:to>
    <xdr:sp macro="" textlink="">
      <xdr:nvSpPr>
        <xdr:cNvPr id="2639" name="Retângulo 2638"/>
        <xdr:cNvSpPr>
          <a:spLocks noChangeArrowheads="1"/>
        </xdr:cNvSpPr>
      </xdr:nvSpPr>
      <xdr:spPr bwMode="auto">
        <a:xfrm>
          <a:off x="0" y="23031450"/>
          <a:ext cx="571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40" name="CaixaDeTexto 263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41" name="CaixaDeTexto 264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42" name="CaixaDeTexto 264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43" name="CaixaDeTexto 264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123</xdr:row>
      <xdr:rowOff>142875</xdr:rowOff>
    </xdr:to>
    <xdr:sp macro="" textlink="">
      <xdr:nvSpPr>
        <xdr:cNvPr id="2644" name="Retângulo 2643"/>
        <xdr:cNvSpPr>
          <a:spLocks noChangeArrowheads="1"/>
        </xdr:cNvSpPr>
      </xdr:nvSpPr>
      <xdr:spPr bwMode="auto">
        <a:xfrm>
          <a:off x="0" y="23031450"/>
          <a:ext cx="2762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645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646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47" name="CaixaDeTexto 264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48" name="CaixaDeTexto 264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49" name="CaixaDeTexto 264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50" name="CaixaDeTexto 264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51" name="CaixaDeTexto 265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52" name="CaixaDeTexto 265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53" name="CaixaDeTexto 265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54" name="CaixaDeTexto 265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655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656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57" name="CaixaDeTexto 265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58" name="CaixaDeTexto 265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59" name="CaixaDeTexto 265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60" name="CaixaDeTexto 265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123</xdr:row>
      <xdr:rowOff>142875</xdr:rowOff>
    </xdr:to>
    <xdr:sp macro="" textlink="">
      <xdr:nvSpPr>
        <xdr:cNvPr id="2661" name="Retângulo 2660"/>
        <xdr:cNvSpPr>
          <a:spLocks noChangeArrowheads="1"/>
        </xdr:cNvSpPr>
      </xdr:nvSpPr>
      <xdr:spPr bwMode="auto">
        <a:xfrm>
          <a:off x="0" y="23031450"/>
          <a:ext cx="571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62" name="CaixaDeTexto 266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63" name="CaixaDeTexto 266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64" name="CaixaDeTexto 266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65" name="CaixaDeTexto 266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123</xdr:row>
      <xdr:rowOff>142875</xdr:rowOff>
    </xdr:to>
    <xdr:sp macro="" textlink="">
      <xdr:nvSpPr>
        <xdr:cNvPr id="2666" name="Retângulo 2665"/>
        <xdr:cNvSpPr>
          <a:spLocks noChangeArrowheads="1"/>
        </xdr:cNvSpPr>
      </xdr:nvSpPr>
      <xdr:spPr bwMode="auto">
        <a:xfrm>
          <a:off x="0" y="23031450"/>
          <a:ext cx="2762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667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668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69" name="CaixaDeTexto 266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70" name="CaixaDeTexto 266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71" name="CaixaDeTexto 267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72" name="CaixaDeTexto 267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114</xdr:row>
      <xdr:rowOff>85725</xdr:rowOff>
    </xdr:to>
    <xdr:sp macro="" textlink="">
      <xdr:nvSpPr>
        <xdr:cNvPr id="2673" name="Retângulo 2672"/>
        <xdr:cNvSpPr>
          <a:spLocks noChangeArrowheads="1"/>
        </xdr:cNvSpPr>
      </xdr:nvSpPr>
      <xdr:spPr bwMode="auto">
        <a:xfrm>
          <a:off x="0" y="23031450"/>
          <a:ext cx="571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74" name="CaixaDeTexto 267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75" name="CaixaDeTexto 267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76" name="CaixaDeTexto 267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77" name="CaixaDeTexto 267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114</xdr:row>
      <xdr:rowOff>85725</xdr:rowOff>
    </xdr:to>
    <xdr:sp macro="" textlink="">
      <xdr:nvSpPr>
        <xdr:cNvPr id="2678" name="Retângulo 2677"/>
        <xdr:cNvSpPr>
          <a:spLocks noChangeArrowheads="1"/>
        </xdr:cNvSpPr>
      </xdr:nvSpPr>
      <xdr:spPr bwMode="auto">
        <a:xfrm>
          <a:off x="0" y="23031450"/>
          <a:ext cx="2762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679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680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81" name="CaixaDeTexto 268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82" name="CaixaDeTexto 268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83" name="CaixaDeTexto 268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84" name="CaixaDeTexto 268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85" name="CaixaDeTexto 268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86" name="CaixaDeTexto 268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87" name="CaixaDeTexto 268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88" name="CaixaDeTexto 268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689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690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91" name="CaixaDeTexto 269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92" name="CaixaDeTexto 269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93" name="CaixaDeTexto 269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94" name="CaixaDeTexto 269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114</xdr:row>
      <xdr:rowOff>85725</xdr:rowOff>
    </xdr:to>
    <xdr:sp macro="" textlink="">
      <xdr:nvSpPr>
        <xdr:cNvPr id="2695" name="Retângulo 2694"/>
        <xdr:cNvSpPr>
          <a:spLocks noChangeArrowheads="1"/>
        </xdr:cNvSpPr>
      </xdr:nvSpPr>
      <xdr:spPr bwMode="auto">
        <a:xfrm>
          <a:off x="0" y="23031450"/>
          <a:ext cx="57150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96" name="CaixaDeTexto 269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97" name="CaixaDeTexto 269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98" name="CaixaDeTexto 269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699" name="CaixaDeTexto 269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114</xdr:row>
      <xdr:rowOff>85725</xdr:rowOff>
    </xdr:to>
    <xdr:sp macro="" textlink="">
      <xdr:nvSpPr>
        <xdr:cNvPr id="2700" name="Retângulo 2699"/>
        <xdr:cNvSpPr>
          <a:spLocks noChangeArrowheads="1"/>
        </xdr:cNvSpPr>
      </xdr:nvSpPr>
      <xdr:spPr bwMode="auto">
        <a:xfrm>
          <a:off x="0" y="23031450"/>
          <a:ext cx="276225" cy="1085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701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702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03" name="CaixaDeTexto 270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04" name="CaixaDeTexto 270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05" name="CaixaDeTexto 270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06" name="CaixaDeTexto 270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122</xdr:row>
      <xdr:rowOff>161925</xdr:rowOff>
    </xdr:to>
    <xdr:sp macro="" textlink="">
      <xdr:nvSpPr>
        <xdr:cNvPr id="2707" name="Retângulo 2706"/>
        <xdr:cNvSpPr>
          <a:spLocks noChangeArrowheads="1"/>
        </xdr:cNvSpPr>
      </xdr:nvSpPr>
      <xdr:spPr bwMode="auto">
        <a:xfrm>
          <a:off x="0" y="23031450"/>
          <a:ext cx="571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08" name="CaixaDeTexto 270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09" name="CaixaDeTexto 270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10" name="CaixaDeTexto 270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11" name="CaixaDeTexto 271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122</xdr:row>
      <xdr:rowOff>161925</xdr:rowOff>
    </xdr:to>
    <xdr:sp macro="" textlink="">
      <xdr:nvSpPr>
        <xdr:cNvPr id="2712" name="Retângulo 2711"/>
        <xdr:cNvSpPr>
          <a:spLocks noChangeArrowheads="1"/>
        </xdr:cNvSpPr>
      </xdr:nvSpPr>
      <xdr:spPr bwMode="auto">
        <a:xfrm>
          <a:off x="0" y="23031450"/>
          <a:ext cx="2762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713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714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15" name="CaixaDeTexto 271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16" name="CaixaDeTexto 271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17" name="CaixaDeTexto 271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18" name="CaixaDeTexto 271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19" name="CaixaDeTexto 271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20" name="CaixaDeTexto 271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21" name="CaixaDeTexto 272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22" name="CaixaDeTexto 272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723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724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25" name="CaixaDeTexto 272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26" name="CaixaDeTexto 272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27" name="CaixaDeTexto 272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28" name="CaixaDeTexto 272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122</xdr:row>
      <xdr:rowOff>161925</xdr:rowOff>
    </xdr:to>
    <xdr:sp macro="" textlink="">
      <xdr:nvSpPr>
        <xdr:cNvPr id="2729" name="Retângulo 2728"/>
        <xdr:cNvSpPr>
          <a:spLocks noChangeArrowheads="1"/>
        </xdr:cNvSpPr>
      </xdr:nvSpPr>
      <xdr:spPr bwMode="auto">
        <a:xfrm>
          <a:off x="0" y="23031450"/>
          <a:ext cx="571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30" name="CaixaDeTexto 272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31" name="CaixaDeTexto 273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32" name="CaixaDeTexto 273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33" name="CaixaDeTexto 273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122</xdr:row>
      <xdr:rowOff>161925</xdr:rowOff>
    </xdr:to>
    <xdr:sp macro="" textlink="">
      <xdr:nvSpPr>
        <xdr:cNvPr id="2734" name="Retângulo 2733"/>
        <xdr:cNvSpPr>
          <a:spLocks noChangeArrowheads="1"/>
        </xdr:cNvSpPr>
      </xdr:nvSpPr>
      <xdr:spPr bwMode="auto">
        <a:xfrm>
          <a:off x="0" y="23031450"/>
          <a:ext cx="2762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735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736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37" name="CaixaDeTexto 273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38" name="CaixaDeTexto 273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39" name="CaixaDeTexto 273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40" name="CaixaDeTexto 273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122</xdr:row>
      <xdr:rowOff>161925</xdr:rowOff>
    </xdr:to>
    <xdr:sp macro="" textlink="">
      <xdr:nvSpPr>
        <xdr:cNvPr id="2741" name="Retângulo 2740"/>
        <xdr:cNvSpPr>
          <a:spLocks noChangeArrowheads="1"/>
        </xdr:cNvSpPr>
      </xdr:nvSpPr>
      <xdr:spPr bwMode="auto">
        <a:xfrm>
          <a:off x="0" y="23031450"/>
          <a:ext cx="571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42" name="CaixaDeTexto 274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43" name="CaixaDeTexto 274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44" name="CaixaDeTexto 274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45" name="CaixaDeTexto 274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122</xdr:row>
      <xdr:rowOff>161925</xdr:rowOff>
    </xdr:to>
    <xdr:sp macro="" textlink="">
      <xdr:nvSpPr>
        <xdr:cNvPr id="2746" name="Retângulo 2745"/>
        <xdr:cNvSpPr>
          <a:spLocks noChangeArrowheads="1"/>
        </xdr:cNvSpPr>
      </xdr:nvSpPr>
      <xdr:spPr bwMode="auto">
        <a:xfrm>
          <a:off x="0" y="23031450"/>
          <a:ext cx="2762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747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748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49" name="CaixaDeTexto 274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50" name="CaixaDeTexto 274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51" name="CaixaDeTexto 275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52" name="CaixaDeTexto 275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53" name="CaixaDeTexto 275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54" name="CaixaDeTexto 275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55" name="CaixaDeTexto 275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56" name="CaixaDeTexto 275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757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758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59" name="CaixaDeTexto 275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60" name="CaixaDeTexto 275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61" name="CaixaDeTexto 276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62" name="CaixaDeTexto 276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122</xdr:row>
      <xdr:rowOff>161925</xdr:rowOff>
    </xdr:to>
    <xdr:sp macro="" textlink="">
      <xdr:nvSpPr>
        <xdr:cNvPr id="2763" name="Retângulo 2762"/>
        <xdr:cNvSpPr>
          <a:spLocks noChangeArrowheads="1"/>
        </xdr:cNvSpPr>
      </xdr:nvSpPr>
      <xdr:spPr bwMode="auto">
        <a:xfrm>
          <a:off x="0" y="23031450"/>
          <a:ext cx="571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64" name="CaixaDeTexto 276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65" name="CaixaDeTexto 276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66" name="CaixaDeTexto 276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67" name="CaixaDeTexto 276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122</xdr:row>
      <xdr:rowOff>161925</xdr:rowOff>
    </xdr:to>
    <xdr:sp macro="" textlink="">
      <xdr:nvSpPr>
        <xdr:cNvPr id="2768" name="Retângulo 2767"/>
        <xdr:cNvSpPr>
          <a:spLocks noChangeArrowheads="1"/>
        </xdr:cNvSpPr>
      </xdr:nvSpPr>
      <xdr:spPr bwMode="auto">
        <a:xfrm>
          <a:off x="0" y="23031450"/>
          <a:ext cx="2762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769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770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71" name="CaixaDeTexto 277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72" name="CaixaDeTexto 277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73" name="CaixaDeTexto 277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74" name="CaixaDeTexto 277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123</xdr:row>
      <xdr:rowOff>142875</xdr:rowOff>
    </xdr:to>
    <xdr:sp macro="" textlink="">
      <xdr:nvSpPr>
        <xdr:cNvPr id="2775" name="Retângulo 2774"/>
        <xdr:cNvSpPr>
          <a:spLocks noChangeArrowheads="1"/>
        </xdr:cNvSpPr>
      </xdr:nvSpPr>
      <xdr:spPr bwMode="auto">
        <a:xfrm>
          <a:off x="0" y="23031450"/>
          <a:ext cx="571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76" name="CaixaDeTexto 277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77" name="CaixaDeTexto 277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78" name="CaixaDeTexto 277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79" name="CaixaDeTexto 277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123</xdr:row>
      <xdr:rowOff>142875</xdr:rowOff>
    </xdr:to>
    <xdr:sp macro="" textlink="">
      <xdr:nvSpPr>
        <xdr:cNvPr id="2780" name="Retângulo 2779"/>
        <xdr:cNvSpPr>
          <a:spLocks noChangeArrowheads="1"/>
        </xdr:cNvSpPr>
      </xdr:nvSpPr>
      <xdr:spPr bwMode="auto">
        <a:xfrm>
          <a:off x="0" y="23031450"/>
          <a:ext cx="2762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781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782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83" name="CaixaDeTexto 278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84" name="CaixaDeTexto 278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85" name="CaixaDeTexto 278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86" name="CaixaDeTexto 278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87" name="CaixaDeTexto 278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88" name="CaixaDeTexto 278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89" name="CaixaDeTexto 278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90" name="CaixaDeTexto 278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791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792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93" name="CaixaDeTexto 279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94" name="CaixaDeTexto 279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95" name="CaixaDeTexto 279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96" name="CaixaDeTexto 279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123</xdr:row>
      <xdr:rowOff>142875</xdr:rowOff>
    </xdr:to>
    <xdr:sp macro="" textlink="">
      <xdr:nvSpPr>
        <xdr:cNvPr id="2797" name="Retângulo 2796"/>
        <xdr:cNvSpPr>
          <a:spLocks noChangeArrowheads="1"/>
        </xdr:cNvSpPr>
      </xdr:nvSpPr>
      <xdr:spPr bwMode="auto">
        <a:xfrm>
          <a:off x="0" y="23031450"/>
          <a:ext cx="571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98" name="CaixaDeTexto 279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799" name="CaixaDeTexto 279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00" name="CaixaDeTexto 279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01" name="CaixaDeTexto 280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123</xdr:row>
      <xdr:rowOff>142875</xdr:rowOff>
    </xdr:to>
    <xdr:sp macro="" textlink="">
      <xdr:nvSpPr>
        <xdr:cNvPr id="2802" name="Retângulo 2801"/>
        <xdr:cNvSpPr>
          <a:spLocks noChangeArrowheads="1"/>
        </xdr:cNvSpPr>
      </xdr:nvSpPr>
      <xdr:spPr bwMode="auto">
        <a:xfrm>
          <a:off x="0" y="23031450"/>
          <a:ext cx="2762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803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804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805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806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807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808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809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810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811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812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813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814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815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816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817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818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819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820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821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822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2823" name="CaixaDeTexto 2822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824" name="Retângulo 672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825" name="Retângulo 719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26" name="CaixaDeTexto 282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27" name="CaixaDeTexto 282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28" name="CaixaDeTexto 282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29" name="CaixaDeTexto 282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30" name="CaixaDeTexto 282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31" name="CaixaDeTexto 283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32" name="CaixaDeTexto 283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33" name="CaixaDeTexto 283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19050</xdr:rowOff>
    </xdr:to>
    <xdr:sp macro="" textlink="">
      <xdr:nvSpPr>
        <xdr:cNvPr id="2834" name="Retângulo 2833"/>
        <xdr:cNvSpPr>
          <a:spLocks noChangeArrowheads="1"/>
        </xdr:cNvSpPr>
      </xdr:nvSpPr>
      <xdr:spPr bwMode="auto">
        <a:xfrm>
          <a:off x="885825" y="23031450"/>
          <a:ext cx="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171450</xdr:rowOff>
    </xdr:to>
    <xdr:sp macro="" textlink="">
      <xdr:nvSpPr>
        <xdr:cNvPr id="2835" name="Retângulo 2834"/>
        <xdr:cNvSpPr>
          <a:spLocks noChangeArrowheads="1"/>
        </xdr:cNvSpPr>
      </xdr:nvSpPr>
      <xdr:spPr bwMode="auto">
        <a:xfrm>
          <a:off x="885825" y="230314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36" name="CaixaDeTexto 283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37" name="CaixaDeTexto 283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38" name="CaixaDeTexto 283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39" name="CaixaDeTexto 283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104775</xdr:rowOff>
    </xdr:to>
    <xdr:sp macro="" textlink="">
      <xdr:nvSpPr>
        <xdr:cNvPr id="2840" name="Retângulo 2839"/>
        <xdr:cNvSpPr>
          <a:spLocks noChangeArrowheads="1"/>
        </xdr:cNvSpPr>
      </xdr:nvSpPr>
      <xdr:spPr bwMode="auto">
        <a:xfrm>
          <a:off x="0" y="23031450"/>
          <a:ext cx="57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41" name="CaixaDeTexto 284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42" name="CaixaDeTexto 284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43" name="CaixaDeTexto 284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44" name="CaixaDeTexto 284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104775</xdr:rowOff>
    </xdr:to>
    <xdr:sp macro="" textlink="">
      <xdr:nvSpPr>
        <xdr:cNvPr id="2845" name="Retângulo 2844"/>
        <xdr:cNvSpPr>
          <a:spLocks noChangeArrowheads="1"/>
        </xdr:cNvSpPr>
      </xdr:nvSpPr>
      <xdr:spPr bwMode="auto">
        <a:xfrm>
          <a:off x="0" y="23031450"/>
          <a:ext cx="2762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846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847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48" name="CaixaDeTexto 284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49" name="CaixaDeTexto 284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50" name="CaixaDeTexto 284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51" name="CaixaDeTexto 285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104775</xdr:rowOff>
    </xdr:to>
    <xdr:sp macro="" textlink="">
      <xdr:nvSpPr>
        <xdr:cNvPr id="2852" name="Retângulo 2851"/>
        <xdr:cNvSpPr>
          <a:spLocks noChangeArrowheads="1"/>
        </xdr:cNvSpPr>
      </xdr:nvSpPr>
      <xdr:spPr bwMode="auto">
        <a:xfrm>
          <a:off x="0" y="23031450"/>
          <a:ext cx="57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53" name="CaixaDeTexto 285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54" name="CaixaDeTexto 285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55" name="CaixaDeTexto 285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56" name="CaixaDeTexto 285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104775</xdr:rowOff>
    </xdr:to>
    <xdr:sp macro="" textlink="">
      <xdr:nvSpPr>
        <xdr:cNvPr id="2857" name="Retângulo 2856"/>
        <xdr:cNvSpPr>
          <a:spLocks noChangeArrowheads="1"/>
        </xdr:cNvSpPr>
      </xdr:nvSpPr>
      <xdr:spPr bwMode="auto">
        <a:xfrm>
          <a:off x="0" y="23031450"/>
          <a:ext cx="2762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858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859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860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861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862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863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64" name="CaixaDeTexto 286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65" name="CaixaDeTexto 286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66" name="CaixaDeTexto 286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67" name="CaixaDeTexto 286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68" name="CaixaDeTexto 286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69" name="CaixaDeTexto 286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70" name="CaixaDeTexto 286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71" name="CaixaDeTexto 287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19050</xdr:rowOff>
    </xdr:to>
    <xdr:sp macro="" textlink="">
      <xdr:nvSpPr>
        <xdr:cNvPr id="2872" name="Retângulo 2871"/>
        <xdr:cNvSpPr>
          <a:spLocks noChangeArrowheads="1"/>
        </xdr:cNvSpPr>
      </xdr:nvSpPr>
      <xdr:spPr bwMode="auto">
        <a:xfrm>
          <a:off x="885825" y="23031450"/>
          <a:ext cx="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171450</xdr:rowOff>
    </xdr:to>
    <xdr:sp macro="" textlink="">
      <xdr:nvSpPr>
        <xdr:cNvPr id="2873" name="Retângulo 2872"/>
        <xdr:cNvSpPr>
          <a:spLocks noChangeArrowheads="1"/>
        </xdr:cNvSpPr>
      </xdr:nvSpPr>
      <xdr:spPr bwMode="auto">
        <a:xfrm>
          <a:off x="885825" y="230314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74" name="CaixaDeTexto 287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75" name="CaixaDeTexto 287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76" name="CaixaDeTexto 287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77" name="CaixaDeTexto 287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57150</xdr:rowOff>
    </xdr:to>
    <xdr:sp macro="" textlink="">
      <xdr:nvSpPr>
        <xdr:cNvPr id="2878" name="Retângulo 2877"/>
        <xdr:cNvSpPr>
          <a:spLocks noChangeArrowheads="1"/>
        </xdr:cNvSpPr>
      </xdr:nvSpPr>
      <xdr:spPr bwMode="auto">
        <a:xfrm>
          <a:off x="0" y="23031450"/>
          <a:ext cx="57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79" name="CaixaDeTexto 287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80" name="CaixaDeTexto 287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81" name="CaixaDeTexto 288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82" name="CaixaDeTexto 288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57150</xdr:rowOff>
    </xdr:to>
    <xdr:sp macro="" textlink="">
      <xdr:nvSpPr>
        <xdr:cNvPr id="2883" name="Retângulo 2882"/>
        <xdr:cNvSpPr>
          <a:spLocks noChangeArrowheads="1"/>
        </xdr:cNvSpPr>
      </xdr:nvSpPr>
      <xdr:spPr bwMode="auto">
        <a:xfrm>
          <a:off x="0" y="23031450"/>
          <a:ext cx="2762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884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885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86" name="CaixaDeTexto 288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87" name="CaixaDeTexto 288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88" name="CaixaDeTexto 288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89" name="CaixaDeTexto 288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90" name="CaixaDeTexto 288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91" name="CaixaDeTexto 289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92" name="CaixaDeTexto 289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93" name="CaixaDeTexto 289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894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895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96" name="CaixaDeTexto 289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97" name="CaixaDeTexto 289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98" name="CaixaDeTexto 289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899" name="CaixaDeTexto 289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104775</xdr:rowOff>
    </xdr:to>
    <xdr:sp macro="" textlink="">
      <xdr:nvSpPr>
        <xdr:cNvPr id="2900" name="Retângulo 2899"/>
        <xdr:cNvSpPr>
          <a:spLocks noChangeArrowheads="1"/>
        </xdr:cNvSpPr>
      </xdr:nvSpPr>
      <xdr:spPr bwMode="auto">
        <a:xfrm>
          <a:off x="0" y="23031450"/>
          <a:ext cx="57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01" name="CaixaDeTexto 290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02" name="CaixaDeTexto 290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03" name="CaixaDeTexto 290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04" name="CaixaDeTexto 290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9525</xdr:colOff>
      <xdr:row>70</xdr:row>
      <xdr:rowOff>0</xdr:rowOff>
    </xdr:from>
    <xdr:to>
      <xdr:col>0</xdr:col>
      <xdr:colOff>295275</xdr:colOff>
      <xdr:row>105</xdr:row>
      <xdr:rowOff>104775</xdr:rowOff>
    </xdr:to>
    <xdr:sp macro="" textlink="">
      <xdr:nvSpPr>
        <xdr:cNvPr id="2905" name="Retângulo 2904"/>
        <xdr:cNvSpPr>
          <a:spLocks noChangeArrowheads="1"/>
        </xdr:cNvSpPr>
      </xdr:nvSpPr>
      <xdr:spPr bwMode="auto">
        <a:xfrm>
          <a:off x="9525" y="23031450"/>
          <a:ext cx="2762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906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907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908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909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910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911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12" name="CaixaDeTexto 291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13" name="CaixaDeTexto 291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14" name="CaixaDeTexto 291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15" name="CaixaDeTexto 291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2916" name="Retângulo 2915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17" name="CaixaDeTexto 291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18" name="CaixaDeTexto 291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19" name="CaixaDeTexto 291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20" name="CaixaDeTexto 291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2921" name="Retângulo 2920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922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923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24" name="CaixaDeTexto 292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25" name="CaixaDeTexto 292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26" name="CaixaDeTexto 292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27" name="CaixaDeTexto 292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2928" name="Retângulo 2927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29" name="CaixaDeTexto 292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30" name="CaixaDeTexto 292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31" name="CaixaDeTexto 293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32" name="CaixaDeTexto 293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2933" name="Retângulo 2932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934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935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936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937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938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939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40" name="CaixaDeTexto 293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41" name="CaixaDeTexto 294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42" name="CaixaDeTexto 294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43" name="CaixaDeTexto 294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44" name="CaixaDeTexto 294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45" name="CaixaDeTexto 294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46" name="CaixaDeTexto 294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47" name="CaixaDeTexto 294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19050</xdr:rowOff>
    </xdr:to>
    <xdr:sp macro="" textlink="">
      <xdr:nvSpPr>
        <xdr:cNvPr id="2948" name="Retângulo 2947"/>
        <xdr:cNvSpPr>
          <a:spLocks noChangeArrowheads="1"/>
        </xdr:cNvSpPr>
      </xdr:nvSpPr>
      <xdr:spPr bwMode="auto">
        <a:xfrm>
          <a:off x="885825" y="23031450"/>
          <a:ext cx="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171450</xdr:rowOff>
    </xdr:to>
    <xdr:sp macro="" textlink="">
      <xdr:nvSpPr>
        <xdr:cNvPr id="2949" name="Retângulo 2948"/>
        <xdr:cNvSpPr>
          <a:spLocks noChangeArrowheads="1"/>
        </xdr:cNvSpPr>
      </xdr:nvSpPr>
      <xdr:spPr bwMode="auto">
        <a:xfrm>
          <a:off x="885825" y="230314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50" name="CaixaDeTexto 294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51" name="CaixaDeTexto 295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52" name="CaixaDeTexto 295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53" name="CaixaDeTexto 295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123</xdr:row>
      <xdr:rowOff>57150</xdr:rowOff>
    </xdr:to>
    <xdr:sp macro="" textlink="">
      <xdr:nvSpPr>
        <xdr:cNvPr id="2954" name="Retângulo 2953"/>
        <xdr:cNvSpPr>
          <a:spLocks noChangeArrowheads="1"/>
        </xdr:cNvSpPr>
      </xdr:nvSpPr>
      <xdr:spPr bwMode="auto">
        <a:xfrm>
          <a:off x="0" y="23031450"/>
          <a:ext cx="57150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55" name="CaixaDeTexto 295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56" name="CaixaDeTexto 295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57" name="CaixaDeTexto 295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58" name="CaixaDeTexto 295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123</xdr:row>
      <xdr:rowOff>57150</xdr:rowOff>
    </xdr:to>
    <xdr:sp macro="" textlink="">
      <xdr:nvSpPr>
        <xdr:cNvPr id="2959" name="Retângulo 2958"/>
        <xdr:cNvSpPr>
          <a:spLocks noChangeArrowheads="1"/>
        </xdr:cNvSpPr>
      </xdr:nvSpPr>
      <xdr:spPr bwMode="auto">
        <a:xfrm>
          <a:off x="0" y="23031450"/>
          <a:ext cx="276225" cy="1247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960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961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62" name="CaixaDeTexto 296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63" name="CaixaDeTexto 296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64" name="CaixaDeTexto 296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65" name="CaixaDeTexto 296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66" name="CaixaDeTexto 296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67" name="CaixaDeTexto 296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68" name="CaixaDeTexto 296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69" name="CaixaDeTexto 296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970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971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72" name="CaixaDeTexto 297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73" name="CaixaDeTexto 297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74" name="CaixaDeTexto 297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75" name="CaixaDeTexto 297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76" name="CaixaDeTexto 297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77" name="CaixaDeTexto 297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78" name="CaixaDeTexto 297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79" name="CaixaDeTexto 297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980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2981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82" name="CaixaDeTexto 298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83" name="CaixaDeTexto 298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84" name="CaixaDeTexto 298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85" name="CaixaDeTexto 298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86" name="CaixaDeTexto 298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87" name="CaixaDeTexto 298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88" name="CaixaDeTexto 298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89" name="CaixaDeTexto 298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2990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2991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92" name="CaixaDeTexto 299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93" name="CaixaDeTexto 299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94" name="CaixaDeTexto 299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95" name="CaixaDeTexto 299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57150</xdr:rowOff>
    </xdr:to>
    <xdr:sp macro="" textlink="">
      <xdr:nvSpPr>
        <xdr:cNvPr id="2996" name="Retângulo 2995"/>
        <xdr:cNvSpPr>
          <a:spLocks noChangeArrowheads="1"/>
        </xdr:cNvSpPr>
      </xdr:nvSpPr>
      <xdr:spPr bwMode="auto">
        <a:xfrm>
          <a:off x="0" y="23031450"/>
          <a:ext cx="57150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97" name="CaixaDeTexto 299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98" name="CaixaDeTexto 299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2999" name="CaixaDeTexto 299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00" name="CaixaDeTexto 299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57150</xdr:rowOff>
    </xdr:to>
    <xdr:sp macro="" textlink="">
      <xdr:nvSpPr>
        <xdr:cNvPr id="3001" name="Retângulo 3000"/>
        <xdr:cNvSpPr>
          <a:spLocks noChangeArrowheads="1"/>
        </xdr:cNvSpPr>
      </xdr:nvSpPr>
      <xdr:spPr bwMode="auto">
        <a:xfrm>
          <a:off x="0" y="23031450"/>
          <a:ext cx="276225" cy="790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002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003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04" name="CaixaDeTexto 300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05" name="CaixaDeTexto 300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06" name="CaixaDeTexto 300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07" name="CaixaDeTexto 300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08" name="CaixaDeTexto 300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09" name="CaixaDeTexto 300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10" name="CaixaDeTexto 300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11" name="CaixaDeTexto 301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012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013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14" name="CaixaDeTexto 301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15" name="CaixaDeTexto 301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16" name="CaixaDeTexto 301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17" name="CaixaDeTexto 301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104775</xdr:rowOff>
    </xdr:to>
    <xdr:sp macro="" textlink="">
      <xdr:nvSpPr>
        <xdr:cNvPr id="3018" name="Retângulo 3017"/>
        <xdr:cNvSpPr>
          <a:spLocks noChangeArrowheads="1"/>
        </xdr:cNvSpPr>
      </xdr:nvSpPr>
      <xdr:spPr bwMode="auto">
        <a:xfrm>
          <a:off x="0" y="23031450"/>
          <a:ext cx="57150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19" name="CaixaDeTexto 301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20" name="CaixaDeTexto 301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21" name="CaixaDeTexto 302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22" name="CaixaDeTexto 302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9525</xdr:colOff>
      <xdr:row>70</xdr:row>
      <xdr:rowOff>0</xdr:rowOff>
    </xdr:from>
    <xdr:to>
      <xdr:col>0</xdr:col>
      <xdr:colOff>295275</xdr:colOff>
      <xdr:row>105</xdr:row>
      <xdr:rowOff>104775</xdr:rowOff>
    </xdr:to>
    <xdr:sp macro="" textlink="">
      <xdr:nvSpPr>
        <xdr:cNvPr id="3023" name="Retângulo 3022"/>
        <xdr:cNvSpPr>
          <a:spLocks noChangeArrowheads="1"/>
        </xdr:cNvSpPr>
      </xdr:nvSpPr>
      <xdr:spPr bwMode="auto">
        <a:xfrm>
          <a:off x="9525" y="23031450"/>
          <a:ext cx="276225" cy="8382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024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025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026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027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028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029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30" name="CaixaDeTexto 302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31" name="CaixaDeTexto 303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32" name="CaixaDeTexto 303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33" name="CaixaDeTexto 303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034" name="Retângulo 3033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35" name="CaixaDeTexto 303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36" name="CaixaDeTexto 303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37" name="CaixaDeTexto 303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38" name="CaixaDeTexto 303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039" name="Retângulo 3038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040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041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42" name="CaixaDeTexto 304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43" name="CaixaDeTexto 304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44" name="CaixaDeTexto 304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45" name="CaixaDeTexto 304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046" name="Retângulo 3045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47" name="CaixaDeTexto 304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48" name="CaixaDeTexto 304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49" name="CaixaDeTexto 304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50" name="CaixaDeTexto 304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051" name="Retângulo 3050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052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053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054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055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056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057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58" name="CaixaDeTexto 305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59" name="CaixaDeTexto 305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60" name="CaixaDeTexto 305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61" name="CaixaDeTexto 306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62" name="CaixaDeTexto 306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63" name="CaixaDeTexto 306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64" name="CaixaDeTexto 306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65" name="CaixaDeTexto 306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19050</xdr:rowOff>
    </xdr:to>
    <xdr:sp macro="" textlink="">
      <xdr:nvSpPr>
        <xdr:cNvPr id="3066" name="Retângulo 3065"/>
        <xdr:cNvSpPr>
          <a:spLocks noChangeArrowheads="1"/>
        </xdr:cNvSpPr>
      </xdr:nvSpPr>
      <xdr:spPr bwMode="auto">
        <a:xfrm>
          <a:off x="885825" y="23031450"/>
          <a:ext cx="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171450</xdr:rowOff>
    </xdr:to>
    <xdr:sp macro="" textlink="">
      <xdr:nvSpPr>
        <xdr:cNvPr id="3067" name="Retângulo 3066"/>
        <xdr:cNvSpPr>
          <a:spLocks noChangeArrowheads="1"/>
        </xdr:cNvSpPr>
      </xdr:nvSpPr>
      <xdr:spPr bwMode="auto">
        <a:xfrm>
          <a:off x="885825" y="230314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68" name="CaixaDeTexto 306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69" name="CaixaDeTexto 306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70" name="CaixaDeTexto 306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71" name="CaixaDeTexto 307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3072" name="CaixaDeTexto 3071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73" name="CaixaDeTexto 30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3074" name="CaixaDeTexto 3073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3075" name="CaixaDeTexto 3074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3076" name="CaixaDeTexto 3075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3077" name="CaixaDeTexto 3076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3078" name="CaixaDeTexto 3077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79" name="CaixaDeTexto 307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80" name="CaixaDeTexto 307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3081" name="Retângulo 3080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82" name="CaixaDeTexto 308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3083" name="Retângulo 3082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84" name="CaixaDeTexto 308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85" name="CaixaDeTexto 308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3086" name="Retângulo 3085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087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088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89" name="CaixaDeTexto 308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3090" name="Retângulo 691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91" name="CaixaDeTexto 309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123</xdr:row>
      <xdr:rowOff>142875</xdr:rowOff>
    </xdr:to>
    <xdr:sp macro="" textlink="">
      <xdr:nvSpPr>
        <xdr:cNvPr id="3092" name="Retângulo 125"/>
        <xdr:cNvSpPr>
          <a:spLocks noChangeArrowheads="1"/>
        </xdr:cNvSpPr>
      </xdr:nvSpPr>
      <xdr:spPr bwMode="auto">
        <a:xfrm>
          <a:off x="885825" y="23031450"/>
          <a:ext cx="0" cy="15335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093" name="CaixaDeTexto 309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3094" name="Retângulo 705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95" name="CaixaDeTexto 309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96" name="CaixaDeTexto 309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97" name="CaixaDeTexto 309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098" name="CaixaDeTexto 309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122</xdr:row>
      <xdr:rowOff>161925</xdr:rowOff>
    </xdr:to>
    <xdr:sp macro="" textlink="">
      <xdr:nvSpPr>
        <xdr:cNvPr id="3099" name="Retângulo 3098"/>
        <xdr:cNvSpPr>
          <a:spLocks noChangeArrowheads="1"/>
        </xdr:cNvSpPr>
      </xdr:nvSpPr>
      <xdr:spPr bwMode="auto">
        <a:xfrm>
          <a:off x="0" y="23031450"/>
          <a:ext cx="571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00" name="CaixaDeTexto 309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01" name="CaixaDeTexto 310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02" name="CaixaDeTexto 310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03" name="CaixaDeTexto 310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122</xdr:row>
      <xdr:rowOff>161925</xdr:rowOff>
    </xdr:to>
    <xdr:sp macro="" textlink="">
      <xdr:nvSpPr>
        <xdr:cNvPr id="3104" name="Retângulo 3103"/>
        <xdr:cNvSpPr>
          <a:spLocks noChangeArrowheads="1"/>
        </xdr:cNvSpPr>
      </xdr:nvSpPr>
      <xdr:spPr bwMode="auto">
        <a:xfrm>
          <a:off x="0" y="23031450"/>
          <a:ext cx="2762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105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106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07" name="CaixaDeTexto 310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08" name="CaixaDeTexto 310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09" name="CaixaDeTexto 310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10" name="CaixaDeTexto 310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11" name="CaixaDeTexto 311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12" name="CaixaDeTexto 311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13" name="CaixaDeTexto 311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14" name="CaixaDeTexto 311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115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116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17" name="CaixaDeTexto 311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18" name="CaixaDeTexto 311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19" name="CaixaDeTexto 311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20" name="CaixaDeTexto 311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122</xdr:row>
      <xdr:rowOff>161925</xdr:rowOff>
    </xdr:to>
    <xdr:sp macro="" textlink="">
      <xdr:nvSpPr>
        <xdr:cNvPr id="3121" name="Retângulo 3120"/>
        <xdr:cNvSpPr>
          <a:spLocks noChangeArrowheads="1"/>
        </xdr:cNvSpPr>
      </xdr:nvSpPr>
      <xdr:spPr bwMode="auto">
        <a:xfrm>
          <a:off x="0" y="23031450"/>
          <a:ext cx="571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22" name="CaixaDeTexto 312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23" name="CaixaDeTexto 312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24" name="CaixaDeTexto 312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25" name="CaixaDeTexto 312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122</xdr:row>
      <xdr:rowOff>161925</xdr:rowOff>
    </xdr:to>
    <xdr:sp macro="" textlink="">
      <xdr:nvSpPr>
        <xdr:cNvPr id="3126" name="Retângulo 3125"/>
        <xdr:cNvSpPr>
          <a:spLocks noChangeArrowheads="1"/>
        </xdr:cNvSpPr>
      </xdr:nvSpPr>
      <xdr:spPr bwMode="auto">
        <a:xfrm>
          <a:off x="0" y="23031450"/>
          <a:ext cx="2762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127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128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129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130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31" name="CaixaDeTexto 313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32" name="CaixaDeTexto 313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33" name="CaixaDeTexto 313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34" name="CaixaDeTexto 313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114</xdr:row>
      <xdr:rowOff>133350</xdr:rowOff>
    </xdr:to>
    <xdr:sp macro="" textlink="">
      <xdr:nvSpPr>
        <xdr:cNvPr id="3135" name="Retângulo 3134"/>
        <xdr:cNvSpPr>
          <a:spLocks noChangeArrowheads="1"/>
        </xdr:cNvSpPr>
      </xdr:nvSpPr>
      <xdr:spPr bwMode="auto">
        <a:xfrm>
          <a:off x="0" y="23031450"/>
          <a:ext cx="57150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36" name="CaixaDeTexto 313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37" name="CaixaDeTexto 313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38" name="CaixaDeTexto 313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39" name="CaixaDeTexto 313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114</xdr:row>
      <xdr:rowOff>133350</xdr:rowOff>
    </xdr:to>
    <xdr:sp macro="" textlink="">
      <xdr:nvSpPr>
        <xdr:cNvPr id="3140" name="Retângulo 3139"/>
        <xdr:cNvSpPr>
          <a:spLocks noChangeArrowheads="1"/>
        </xdr:cNvSpPr>
      </xdr:nvSpPr>
      <xdr:spPr bwMode="auto">
        <a:xfrm>
          <a:off x="0" y="23031450"/>
          <a:ext cx="276225" cy="11334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141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142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43" name="CaixaDeTexto 314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44" name="CaixaDeTexto 314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45" name="CaixaDeTexto 314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46" name="CaixaDeTexto 314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124</xdr:row>
      <xdr:rowOff>123825</xdr:rowOff>
    </xdr:to>
    <xdr:sp macro="" textlink="">
      <xdr:nvSpPr>
        <xdr:cNvPr id="3147" name="Retângulo 3146"/>
        <xdr:cNvSpPr>
          <a:spLocks noChangeArrowheads="1"/>
        </xdr:cNvSpPr>
      </xdr:nvSpPr>
      <xdr:spPr bwMode="auto">
        <a:xfrm>
          <a:off x="0" y="23031450"/>
          <a:ext cx="57150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48" name="CaixaDeTexto 314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49" name="CaixaDeTexto 314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50" name="CaixaDeTexto 314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51" name="CaixaDeTexto 315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124</xdr:row>
      <xdr:rowOff>123825</xdr:rowOff>
    </xdr:to>
    <xdr:sp macro="" textlink="">
      <xdr:nvSpPr>
        <xdr:cNvPr id="3152" name="Retângulo 3151"/>
        <xdr:cNvSpPr>
          <a:spLocks noChangeArrowheads="1"/>
        </xdr:cNvSpPr>
      </xdr:nvSpPr>
      <xdr:spPr bwMode="auto">
        <a:xfrm>
          <a:off x="0" y="23031450"/>
          <a:ext cx="276225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153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154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55" name="CaixaDeTexto 315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56" name="CaixaDeTexto 315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57" name="CaixaDeTexto 315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58" name="CaixaDeTexto 315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59" name="CaixaDeTexto 315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60" name="CaixaDeTexto 315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61" name="CaixaDeTexto 316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62" name="CaixaDeTexto 316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163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164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65" name="CaixaDeTexto 316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66" name="CaixaDeTexto 316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67" name="CaixaDeTexto 316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68" name="CaixaDeTexto 316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124</xdr:row>
      <xdr:rowOff>123825</xdr:rowOff>
    </xdr:to>
    <xdr:sp macro="" textlink="">
      <xdr:nvSpPr>
        <xdr:cNvPr id="3169" name="Retângulo 3168"/>
        <xdr:cNvSpPr>
          <a:spLocks noChangeArrowheads="1"/>
        </xdr:cNvSpPr>
      </xdr:nvSpPr>
      <xdr:spPr bwMode="auto">
        <a:xfrm>
          <a:off x="0" y="23031450"/>
          <a:ext cx="57150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70" name="CaixaDeTexto 316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71" name="CaixaDeTexto 317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72" name="CaixaDeTexto 317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73" name="CaixaDeTexto 317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124</xdr:row>
      <xdr:rowOff>123825</xdr:rowOff>
    </xdr:to>
    <xdr:sp macro="" textlink="">
      <xdr:nvSpPr>
        <xdr:cNvPr id="3174" name="Retângulo 3173"/>
        <xdr:cNvSpPr>
          <a:spLocks noChangeArrowheads="1"/>
        </xdr:cNvSpPr>
      </xdr:nvSpPr>
      <xdr:spPr bwMode="auto">
        <a:xfrm>
          <a:off x="0" y="23031450"/>
          <a:ext cx="276225" cy="22479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175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176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77" name="CaixaDeTexto 317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78" name="CaixaDeTexto 317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79" name="CaixaDeTexto 317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80" name="CaixaDeTexto 317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181" name="Retângulo 3180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82" name="CaixaDeTexto 318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83" name="CaixaDeTexto 318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84" name="CaixaDeTexto 318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85" name="CaixaDeTexto 318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186" name="Retângulo 3185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187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188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89" name="CaixaDeTexto 318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90" name="CaixaDeTexto 318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91" name="CaixaDeTexto 319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92" name="CaixaDeTexto 319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93" name="CaixaDeTexto 319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94" name="CaixaDeTexto 319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95" name="CaixaDeTexto 319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96" name="CaixaDeTexto 319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197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198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199" name="CaixaDeTexto 319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00" name="CaixaDeTexto 319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01" name="CaixaDeTexto 320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02" name="CaixaDeTexto 320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203" name="Retângulo 3202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04" name="CaixaDeTexto 320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05" name="CaixaDeTexto 320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06" name="CaixaDeTexto 320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07" name="CaixaDeTexto 320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9525</xdr:colOff>
      <xdr:row>70</xdr:row>
      <xdr:rowOff>0</xdr:rowOff>
    </xdr:from>
    <xdr:to>
      <xdr:col>0</xdr:col>
      <xdr:colOff>295275</xdr:colOff>
      <xdr:row>105</xdr:row>
      <xdr:rowOff>28575</xdr:rowOff>
    </xdr:to>
    <xdr:sp macro="" textlink="">
      <xdr:nvSpPr>
        <xdr:cNvPr id="3208" name="Retângulo 3207"/>
        <xdr:cNvSpPr>
          <a:spLocks noChangeArrowheads="1"/>
        </xdr:cNvSpPr>
      </xdr:nvSpPr>
      <xdr:spPr bwMode="auto">
        <a:xfrm>
          <a:off x="9525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209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210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211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212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213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214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15" name="CaixaDeTexto 321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16" name="CaixaDeTexto 321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17" name="CaixaDeTexto 321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18" name="CaixaDeTexto 321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219" name="Retângulo 3218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20" name="CaixaDeTexto 321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21" name="CaixaDeTexto 322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22" name="CaixaDeTexto 322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23" name="CaixaDeTexto 322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224" name="Retângulo 3223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225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226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27" name="CaixaDeTexto 322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28" name="CaixaDeTexto 322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29" name="CaixaDeTexto 322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30" name="CaixaDeTexto 322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231" name="Retângulo 3230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32" name="CaixaDeTexto 323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33" name="CaixaDeTexto 323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34" name="CaixaDeTexto 323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35" name="CaixaDeTexto 323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236" name="Retângulo 3235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237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238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239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240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241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242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43" name="CaixaDeTexto 324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44" name="CaixaDeTexto 324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45" name="CaixaDeTexto 324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46" name="CaixaDeTexto 324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47" name="CaixaDeTexto 324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48" name="CaixaDeTexto 324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49" name="CaixaDeTexto 324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50" name="CaixaDeTexto 324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19050</xdr:rowOff>
    </xdr:to>
    <xdr:sp macro="" textlink="">
      <xdr:nvSpPr>
        <xdr:cNvPr id="3251" name="Retângulo 3250"/>
        <xdr:cNvSpPr>
          <a:spLocks noChangeArrowheads="1"/>
        </xdr:cNvSpPr>
      </xdr:nvSpPr>
      <xdr:spPr bwMode="auto">
        <a:xfrm>
          <a:off x="885825" y="23031450"/>
          <a:ext cx="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171450</xdr:rowOff>
    </xdr:to>
    <xdr:sp macro="" textlink="">
      <xdr:nvSpPr>
        <xdr:cNvPr id="3252" name="Retângulo 3251"/>
        <xdr:cNvSpPr>
          <a:spLocks noChangeArrowheads="1"/>
        </xdr:cNvSpPr>
      </xdr:nvSpPr>
      <xdr:spPr bwMode="auto">
        <a:xfrm>
          <a:off x="885825" y="230314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253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254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55" name="CaixaDeTexto 325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56" name="CaixaDeTexto 325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57" name="CaixaDeTexto 325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58" name="CaixaDeTexto 325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259" name="Retângulo 3258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60" name="CaixaDeTexto 325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61" name="CaixaDeTexto 326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62" name="CaixaDeTexto 326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63" name="CaixaDeTexto 326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264" name="Retângulo 3263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265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266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67" name="CaixaDeTexto 326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68" name="CaixaDeTexto 326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69" name="CaixaDeTexto 326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70" name="CaixaDeTexto 326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71" name="CaixaDeTexto 327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72" name="CaixaDeTexto 327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73" name="CaixaDeTexto 327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74" name="CaixaDeTexto 327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275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276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77" name="CaixaDeTexto 327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78" name="CaixaDeTexto 327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79" name="CaixaDeTexto 327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80" name="CaixaDeTexto 327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281" name="Retângulo 3280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82" name="CaixaDeTexto 328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83" name="CaixaDeTexto 328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84" name="CaixaDeTexto 328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285" name="CaixaDeTexto 328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286" name="Retângulo 3285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287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288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289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290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291" name="CaixaDeTexto 329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292" name="CaixaDeTexto 329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293" name="CaixaDeTexto 329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294" name="CaixaDeTexto 329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3295" name="CaixaDeTexto 3294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296" name="CaixaDeTexto 329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3297" name="CaixaDeTexto 3296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3298" name="CaixaDeTexto 3297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3299" name="CaixaDeTexto 3298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3300" name="CaixaDeTexto 3299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3301" name="CaixaDeTexto 3300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302" name="CaixaDeTexto 330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303" name="CaixaDeTexto 330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3304" name="Retângulo 3303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305" name="CaixaDeTexto 330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3306" name="Retângulo 3305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307" name="CaixaDeTexto 330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308" name="CaixaDeTexto 330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3309" name="Retângulo 3308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310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311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312" name="CaixaDeTexto 331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3313" name="Retângulo 691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314" name="CaixaDeTexto 331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122</xdr:row>
      <xdr:rowOff>161925</xdr:rowOff>
    </xdr:to>
    <xdr:sp macro="" textlink="">
      <xdr:nvSpPr>
        <xdr:cNvPr id="3315" name="Retângulo 125"/>
        <xdr:cNvSpPr>
          <a:spLocks noChangeArrowheads="1"/>
        </xdr:cNvSpPr>
      </xdr:nvSpPr>
      <xdr:spPr bwMode="auto">
        <a:xfrm>
          <a:off x="885825" y="23031450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316" name="CaixaDeTexto 331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3317" name="Retângulo 705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18" name="CaixaDeTexto 331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19" name="CaixaDeTexto 331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20" name="CaixaDeTexto 331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21" name="CaixaDeTexto 332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322" name="Retângulo 3321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23" name="CaixaDeTexto 332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24" name="CaixaDeTexto 332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25" name="CaixaDeTexto 332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26" name="CaixaDeTexto 332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327" name="Retângulo 3326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328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329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30" name="CaixaDeTexto 332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31" name="CaixaDeTexto 333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32" name="CaixaDeTexto 333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33" name="CaixaDeTexto 333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34" name="CaixaDeTexto 333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35" name="CaixaDeTexto 333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36" name="CaixaDeTexto 333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37" name="CaixaDeTexto 333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338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339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40" name="CaixaDeTexto 333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41" name="CaixaDeTexto 334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42" name="CaixaDeTexto 334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43" name="CaixaDeTexto 334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344" name="Retângulo 3343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45" name="CaixaDeTexto 334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46" name="CaixaDeTexto 334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47" name="CaixaDeTexto 334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48" name="CaixaDeTexto 334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349" name="Retângulo 3348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350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351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352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353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54" name="CaixaDeTexto 335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55" name="CaixaDeTexto 335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56" name="CaixaDeTexto 335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57" name="CaixaDeTexto 335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358" name="Retângulo 3357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59" name="CaixaDeTexto 335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60" name="CaixaDeTexto 335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61" name="CaixaDeTexto 336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62" name="CaixaDeTexto 336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363" name="Retângulo 3362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364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365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66" name="CaixaDeTexto 336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67" name="CaixaDeTexto 336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68" name="CaixaDeTexto 336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69" name="CaixaDeTexto 336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123</xdr:row>
      <xdr:rowOff>142875</xdr:rowOff>
    </xdr:to>
    <xdr:sp macro="" textlink="">
      <xdr:nvSpPr>
        <xdr:cNvPr id="3370" name="Retângulo 3369"/>
        <xdr:cNvSpPr>
          <a:spLocks noChangeArrowheads="1"/>
        </xdr:cNvSpPr>
      </xdr:nvSpPr>
      <xdr:spPr bwMode="auto">
        <a:xfrm>
          <a:off x="0" y="23031450"/>
          <a:ext cx="571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71" name="CaixaDeTexto 337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72" name="CaixaDeTexto 337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73" name="CaixaDeTexto 337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74" name="CaixaDeTexto 337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123</xdr:row>
      <xdr:rowOff>142875</xdr:rowOff>
    </xdr:to>
    <xdr:sp macro="" textlink="">
      <xdr:nvSpPr>
        <xdr:cNvPr id="3375" name="Retângulo 3374"/>
        <xdr:cNvSpPr>
          <a:spLocks noChangeArrowheads="1"/>
        </xdr:cNvSpPr>
      </xdr:nvSpPr>
      <xdr:spPr bwMode="auto">
        <a:xfrm>
          <a:off x="0" y="23031450"/>
          <a:ext cx="2762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376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377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78" name="CaixaDeTexto 337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79" name="CaixaDeTexto 337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80" name="CaixaDeTexto 337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81" name="CaixaDeTexto 338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82" name="CaixaDeTexto 338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83" name="CaixaDeTexto 338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84" name="CaixaDeTexto 338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85" name="CaixaDeTexto 338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386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387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88" name="CaixaDeTexto 338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89" name="CaixaDeTexto 338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90" name="CaixaDeTexto 338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91" name="CaixaDeTexto 339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123</xdr:row>
      <xdr:rowOff>142875</xdr:rowOff>
    </xdr:to>
    <xdr:sp macro="" textlink="">
      <xdr:nvSpPr>
        <xdr:cNvPr id="3392" name="Retângulo 3391"/>
        <xdr:cNvSpPr>
          <a:spLocks noChangeArrowheads="1"/>
        </xdr:cNvSpPr>
      </xdr:nvSpPr>
      <xdr:spPr bwMode="auto">
        <a:xfrm>
          <a:off x="0" y="23031450"/>
          <a:ext cx="571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93" name="CaixaDeTexto 339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94" name="CaixaDeTexto 339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95" name="CaixaDeTexto 339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396" name="CaixaDeTexto 339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123</xdr:row>
      <xdr:rowOff>142875</xdr:rowOff>
    </xdr:to>
    <xdr:sp macro="" textlink="">
      <xdr:nvSpPr>
        <xdr:cNvPr id="3397" name="Retângulo 3396"/>
        <xdr:cNvSpPr>
          <a:spLocks noChangeArrowheads="1"/>
        </xdr:cNvSpPr>
      </xdr:nvSpPr>
      <xdr:spPr bwMode="auto">
        <a:xfrm>
          <a:off x="0" y="23031450"/>
          <a:ext cx="2762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398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399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00" name="CaixaDeTexto 339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01" name="CaixaDeTexto 340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02" name="CaixaDeTexto 340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03" name="CaixaDeTexto 340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404" name="Retângulo 3403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05" name="CaixaDeTexto 340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06" name="CaixaDeTexto 340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07" name="CaixaDeTexto 340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08" name="CaixaDeTexto 340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409" name="Retângulo 3408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410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411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12" name="CaixaDeTexto 341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13" name="CaixaDeTexto 341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14" name="CaixaDeTexto 341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15" name="CaixaDeTexto 341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16" name="CaixaDeTexto 341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17" name="CaixaDeTexto 341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18" name="CaixaDeTexto 341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19" name="CaixaDeTexto 341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420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421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22" name="CaixaDeTexto 342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23" name="CaixaDeTexto 342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24" name="CaixaDeTexto 342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25" name="CaixaDeTexto 342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426" name="Retângulo 3425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27" name="CaixaDeTexto 342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28" name="CaixaDeTexto 342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29" name="CaixaDeTexto 342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30" name="CaixaDeTexto 342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9525</xdr:colOff>
      <xdr:row>70</xdr:row>
      <xdr:rowOff>0</xdr:rowOff>
    </xdr:from>
    <xdr:to>
      <xdr:col>0</xdr:col>
      <xdr:colOff>295275</xdr:colOff>
      <xdr:row>105</xdr:row>
      <xdr:rowOff>28575</xdr:rowOff>
    </xdr:to>
    <xdr:sp macro="" textlink="">
      <xdr:nvSpPr>
        <xdr:cNvPr id="3431" name="Retângulo 3430"/>
        <xdr:cNvSpPr>
          <a:spLocks noChangeArrowheads="1"/>
        </xdr:cNvSpPr>
      </xdr:nvSpPr>
      <xdr:spPr bwMode="auto">
        <a:xfrm>
          <a:off x="9525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432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433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434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435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436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437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38" name="CaixaDeTexto 343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39" name="CaixaDeTexto 343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40" name="CaixaDeTexto 343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41" name="CaixaDeTexto 344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442" name="Retângulo 3441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43" name="CaixaDeTexto 344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44" name="CaixaDeTexto 344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45" name="CaixaDeTexto 344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46" name="CaixaDeTexto 344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447" name="Retângulo 3446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448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449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50" name="CaixaDeTexto 344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51" name="CaixaDeTexto 345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52" name="CaixaDeTexto 345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53" name="CaixaDeTexto 345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454" name="Retângulo 3453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55" name="CaixaDeTexto 345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56" name="CaixaDeTexto 345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57" name="CaixaDeTexto 345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58" name="CaixaDeTexto 345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459" name="Retângulo 3458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460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461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462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463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464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465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66" name="CaixaDeTexto 346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67" name="CaixaDeTexto 346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68" name="CaixaDeTexto 346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69" name="CaixaDeTexto 346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70" name="CaixaDeTexto 346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71" name="CaixaDeTexto 347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72" name="CaixaDeTexto 347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73" name="CaixaDeTexto 347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19050</xdr:rowOff>
    </xdr:to>
    <xdr:sp macro="" textlink="">
      <xdr:nvSpPr>
        <xdr:cNvPr id="3474" name="Retângulo 3473"/>
        <xdr:cNvSpPr>
          <a:spLocks noChangeArrowheads="1"/>
        </xdr:cNvSpPr>
      </xdr:nvSpPr>
      <xdr:spPr bwMode="auto">
        <a:xfrm>
          <a:off x="885825" y="23031450"/>
          <a:ext cx="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171450</xdr:rowOff>
    </xdr:to>
    <xdr:sp macro="" textlink="">
      <xdr:nvSpPr>
        <xdr:cNvPr id="3475" name="Retângulo 3474"/>
        <xdr:cNvSpPr>
          <a:spLocks noChangeArrowheads="1"/>
        </xdr:cNvSpPr>
      </xdr:nvSpPr>
      <xdr:spPr bwMode="auto">
        <a:xfrm>
          <a:off x="885825" y="230314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476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477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78" name="CaixaDeTexto 347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79" name="CaixaDeTexto 347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80" name="CaixaDeTexto 347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81" name="CaixaDeTexto 348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122</xdr:row>
      <xdr:rowOff>161925</xdr:rowOff>
    </xdr:to>
    <xdr:sp macro="" textlink="">
      <xdr:nvSpPr>
        <xdr:cNvPr id="3482" name="Retângulo 3481"/>
        <xdr:cNvSpPr>
          <a:spLocks noChangeArrowheads="1"/>
        </xdr:cNvSpPr>
      </xdr:nvSpPr>
      <xdr:spPr bwMode="auto">
        <a:xfrm>
          <a:off x="0" y="23031450"/>
          <a:ext cx="571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83" name="CaixaDeTexto 348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84" name="CaixaDeTexto 348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85" name="CaixaDeTexto 348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86" name="CaixaDeTexto 348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122</xdr:row>
      <xdr:rowOff>161925</xdr:rowOff>
    </xdr:to>
    <xdr:sp macro="" textlink="">
      <xdr:nvSpPr>
        <xdr:cNvPr id="3487" name="Retângulo 3486"/>
        <xdr:cNvSpPr>
          <a:spLocks noChangeArrowheads="1"/>
        </xdr:cNvSpPr>
      </xdr:nvSpPr>
      <xdr:spPr bwMode="auto">
        <a:xfrm>
          <a:off x="0" y="23031450"/>
          <a:ext cx="2762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488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489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90" name="CaixaDeTexto 348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91" name="CaixaDeTexto 349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92" name="CaixaDeTexto 349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93" name="CaixaDeTexto 349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94" name="CaixaDeTexto 349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95" name="CaixaDeTexto 349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96" name="CaixaDeTexto 349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497" name="CaixaDeTexto 349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498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499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00" name="CaixaDeTexto 349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01" name="CaixaDeTexto 350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02" name="CaixaDeTexto 350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03" name="CaixaDeTexto 350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122</xdr:row>
      <xdr:rowOff>161925</xdr:rowOff>
    </xdr:to>
    <xdr:sp macro="" textlink="">
      <xdr:nvSpPr>
        <xdr:cNvPr id="3504" name="Retângulo 3503"/>
        <xdr:cNvSpPr>
          <a:spLocks noChangeArrowheads="1"/>
        </xdr:cNvSpPr>
      </xdr:nvSpPr>
      <xdr:spPr bwMode="auto">
        <a:xfrm>
          <a:off x="0" y="23031450"/>
          <a:ext cx="571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05" name="CaixaDeTexto 350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06" name="CaixaDeTexto 350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07" name="CaixaDeTexto 350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08" name="CaixaDeTexto 350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122</xdr:row>
      <xdr:rowOff>161925</xdr:rowOff>
    </xdr:to>
    <xdr:sp macro="" textlink="">
      <xdr:nvSpPr>
        <xdr:cNvPr id="3509" name="Retângulo 3508"/>
        <xdr:cNvSpPr>
          <a:spLocks noChangeArrowheads="1"/>
        </xdr:cNvSpPr>
      </xdr:nvSpPr>
      <xdr:spPr bwMode="auto">
        <a:xfrm>
          <a:off x="0" y="23031450"/>
          <a:ext cx="2762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510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511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512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513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514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515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16" name="CaixaDeTexto 351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17" name="CaixaDeTexto 351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18" name="CaixaDeTexto 351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19" name="CaixaDeTexto 351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520" name="Retângulo 3519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21" name="CaixaDeTexto 352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22" name="CaixaDeTexto 352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23" name="CaixaDeTexto 352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24" name="CaixaDeTexto 352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525" name="Retângulo 3524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526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527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28" name="CaixaDeTexto 352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29" name="CaixaDeTexto 352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30" name="CaixaDeTexto 352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31" name="CaixaDeTexto 353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32" name="CaixaDeTexto 353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33" name="CaixaDeTexto 353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34" name="CaixaDeTexto 353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35" name="CaixaDeTexto 353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536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537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38" name="CaixaDeTexto 353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39" name="CaixaDeTexto 353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40" name="CaixaDeTexto 353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41" name="CaixaDeTexto 354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542" name="Retângulo 3541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43" name="CaixaDeTexto 354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44" name="CaixaDeTexto 354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45" name="CaixaDeTexto 354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46" name="CaixaDeTexto 354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547" name="Retângulo 3546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548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549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550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551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552" name="CaixaDeTexto 355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553" name="CaixaDeTexto 355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554" name="CaixaDeTexto 355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555" name="CaixaDeTexto 355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3556" name="CaixaDeTexto 3555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557" name="CaixaDeTexto 355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3558" name="CaixaDeTexto 3557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3559" name="CaixaDeTexto 3558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3560" name="CaixaDeTexto 3559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3561" name="CaixaDeTexto 3560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3562" name="CaixaDeTexto 3561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563" name="CaixaDeTexto 356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564" name="CaixaDeTexto 356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3565" name="Retângulo 3564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566" name="CaixaDeTexto 356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3567" name="Retângulo 3566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568" name="CaixaDeTexto 356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569" name="CaixaDeTexto 356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3570" name="Retângulo 3569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571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572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573" name="CaixaDeTexto 357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3574" name="Retângulo 691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575" name="CaixaDeTexto 357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122</xdr:row>
      <xdr:rowOff>161925</xdr:rowOff>
    </xdr:to>
    <xdr:sp macro="" textlink="">
      <xdr:nvSpPr>
        <xdr:cNvPr id="3576" name="Retângulo 125"/>
        <xdr:cNvSpPr>
          <a:spLocks noChangeArrowheads="1"/>
        </xdr:cNvSpPr>
      </xdr:nvSpPr>
      <xdr:spPr bwMode="auto">
        <a:xfrm>
          <a:off x="885825" y="23031450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577" name="CaixaDeTexto 357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3578" name="Retângulo 705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79" name="CaixaDeTexto 357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80" name="CaixaDeTexto 357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81" name="CaixaDeTexto 358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82" name="CaixaDeTexto 358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583" name="Retângulo 3582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84" name="CaixaDeTexto 358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85" name="CaixaDeTexto 358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86" name="CaixaDeTexto 358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87" name="CaixaDeTexto 358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588" name="Retângulo 3587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589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590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91" name="CaixaDeTexto 359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92" name="CaixaDeTexto 359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93" name="CaixaDeTexto 359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94" name="CaixaDeTexto 359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95" name="CaixaDeTexto 359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96" name="CaixaDeTexto 359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97" name="CaixaDeTexto 359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598" name="CaixaDeTexto 359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599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600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01" name="CaixaDeTexto 360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02" name="CaixaDeTexto 360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03" name="CaixaDeTexto 360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04" name="CaixaDeTexto 360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605" name="Retângulo 3604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06" name="CaixaDeTexto 360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07" name="CaixaDeTexto 360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08" name="CaixaDeTexto 360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09" name="CaixaDeTexto 360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610" name="Retângulo 3609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611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612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613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614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15" name="CaixaDeTexto 361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16" name="CaixaDeTexto 361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17" name="CaixaDeTexto 361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18" name="CaixaDeTexto 361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619" name="Retângulo 3618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20" name="CaixaDeTexto 361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21" name="CaixaDeTexto 362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22" name="CaixaDeTexto 362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23" name="CaixaDeTexto 362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624" name="Retângulo 3623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625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626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27" name="CaixaDeTexto 362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28" name="CaixaDeTexto 362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29" name="CaixaDeTexto 362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30" name="CaixaDeTexto 362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122</xdr:row>
      <xdr:rowOff>161925</xdr:rowOff>
    </xdr:to>
    <xdr:sp macro="" textlink="">
      <xdr:nvSpPr>
        <xdr:cNvPr id="3631" name="Retângulo 3630"/>
        <xdr:cNvSpPr>
          <a:spLocks noChangeArrowheads="1"/>
        </xdr:cNvSpPr>
      </xdr:nvSpPr>
      <xdr:spPr bwMode="auto">
        <a:xfrm>
          <a:off x="0" y="23031450"/>
          <a:ext cx="571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32" name="CaixaDeTexto 363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33" name="CaixaDeTexto 363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34" name="CaixaDeTexto 363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35" name="CaixaDeTexto 363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122</xdr:row>
      <xdr:rowOff>161925</xdr:rowOff>
    </xdr:to>
    <xdr:sp macro="" textlink="">
      <xdr:nvSpPr>
        <xdr:cNvPr id="3636" name="Retângulo 3635"/>
        <xdr:cNvSpPr>
          <a:spLocks noChangeArrowheads="1"/>
        </xdr:cNvSpPr>
      </xdr:nvSpPr>
      <xdr:spPr bwMode="auto">
        <a:xfrm>
          <a:off x="0" y="23031450"/>
          <a:ext cx="2762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637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638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39" name="CaixaDeTexto 363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40" name="CaixaDeTexto 363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41" name="CaixaDeTexto 364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42" name="CaixaDeTexto 364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43" name="CaixaDeTexto 364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44" name="CaixaDeTexto 364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45" name="CaixaDeTexto 364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46" name="CaixaDeTexto 364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647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648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49" name="CaixaDeTexto 364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50" name="CaixaDeTexto 364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51" name="CaixaDeTexto 365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52" name="CaixaDeTexto 365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122</xdr:row>
      <xdr:rowOff>161925</xdr:rowOff>
    </xdr:to>
    <xdr:sp macro="" textlink="">
      <xdr:nvSpPr>
        <xdr:cNvPr id="3653" name="Retângulo 3652"/>
        <xdr:cNvSpPr>
          <a:spLocks noChangeArrowheads="1"/>
        </xdr:cNvSpPr>
      </xdr:nvSpPr>
      <xdr:spPr bwMode="auto">
        <a:xfrm>
          <a:off x="0" y="23031450"/>
          <a:ext cx="571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54" name="CaixaDeTexto 365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55" name="CaixaDeTexto 365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56" name="CaixaDeTexto 365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57" name="CaixaDeTexto 365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122</xdr:row>
      <xdr:rowOff>161925</xdr:rowOff>
    </xdr:to>
    <xdr:sp macro="" textlink="">
      <xdr:nvSpPr>
        <xdr:cNvPr id="3658" name="Retângulo 3657"/>
        <xdr:cNvSpPr>
          <a:spLocks noChangeArrowheads="1"/>
        </xdr:cNvSpPr>
      </xdr:nvSpPr>
      <xdr:spPr bwMode="auto">
        <a:xfrm>
          <a:off x="0" y="23031450"/>
          <a:ext cx="2762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659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660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61" name="CaixaDeTexto 366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62" name="CaixaDeTexto 366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63" name="CaixaDeTexto 366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64" name="CaixaDeTexto 366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665" name="Retângulo 3664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66" name="CaixaDeTexto 366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67" name="CaixaDeTexto 366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68" name="CaixaDeTexto 366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69" name="CaixaDeTexto 366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670" name="Retângulo 3669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671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672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73" name="CaixaDeTexto 367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74" name="CaixaDeTexto 367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75" name="CaixaDeTexto 367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76" name="CaixaDeTexto 367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77" name="CaixaDeTexto 367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78" name="CaixaDeTexto 367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79" name="CaixaDeTexto 367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80" name="CaixaDeTexto 367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681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682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83" name="CaixaDeTexto 368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84" name="CaixaDeTexto 368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85" name="CaixaDeTexto 368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86" name="CaixaDeTexto 368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687" name="Retângulo 3686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88" name="CaixaDeTexto 368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89" name="CaixaDeTexto 368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90" name="CaixaDeTexto 368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91" name="CaixaDeTexto 369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9525</xdr:colOff>
      <xdr:row>70</xdr:row>
      <xdr:rowOff>0</xdr:rowOff>
    </xdr:from>
    <xdr:to>
      <xdr:col>0</xdr:col>
      <xdr:colOff>295275</xdr:colOff>
      <xdr:row>105</xdr:row>
      <xdr:rowOff>28575</xdr:rowOff>
    </xdr:to>
    <xdr:sp macro="" textlink="">
      <xdr:nvSpPr>
        <xdr:cNvPr id="3692" name="Retângulo 3691"/>
        <xdr:cNvSpPr>
          <a:spLocks noChangeArrowheads="1"/>
        </xdr:cNvSpPr>
      </xdr:nvSpPr>
      <xdr:spPr bwMode="auto">
        <a:xfrm>
          <a:off x="9525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693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694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695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696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697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698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699" name="CaixaDeTexto 369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00" name="CaixaDeTexto 369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01" name="CaixaDeTexto 370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02" name="CaixaDeTexto 370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703" name="Retângulo 3702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04" name="CaixaDeTexto 370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05" name="CaixaDeTexto 370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06" name="CaixaDeTexto 370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07" name="CaixaDeTexto 370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708" name="Retângulo 3707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709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710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11" name="CaixaDeTexto 371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12" name="CaixaDeTexto 371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13" name="CaixaDeTexto 371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14" name="CaixaDeTexto 371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715" name="Retângulo 3714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16" name="CaixaDeTexto 371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17" name="CaixaDeTexto 371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18" name="CaixaDeTexto 371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19" name="CaixaDeTexto 371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720" name="Retângulo 3719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721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722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723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724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725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726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27" name="CaixaDeTexto 372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28" name="CaixaDeTexto 372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29" name="CaixaDeTexto 372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30" name="CaixaDeTexto 372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31" name="CaixaDeTexto 373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32" name="CaixaDeTexto 373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33" name="CaixaDeTexto 373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34" name="CaixaDeTexto 373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19050</xdr:rowOff>
    </xdr:to>
    <xdr:sp macro="" textlink="">
      <xdr:nvSpPr>
        <xdr:cNvPr id="3735" name="Retângulo 3734"/>
        <xdr:cNvSpPr>
          <a:spLocks noChangeArrowheads="1"/>
        </xdr:cNvSpPr>
      </xdr:nvSpPr>
      <xdr:spPr bwMode="auto">
        <a:xfrm>
          <a:off x="885825" y="23031450"/>
          <a:ext cx="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171450</xdr:rowOff>
    </xdr:to>
    <xdr:sp macro="" textlink="">
      <xdr:nvSpPr>
        <xdr:cNvPr id="3736" name="Retângulo 3735"/>
        <xdr:cNvSpPr>
          <a:spLocks noChangeArrowheads="1"/>
        </xdr:cNvSpPr>
      </xdr:nvSpPr>
      <xdr:spPr bwMode="auto">
        <a:xfrm>
          <a:off x="885825" y="230314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737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738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39" name="CaixaDeTexto 373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40" name="CaixaDeTexto 373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41" name="CaixaDeTexto 374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42" name="CaixaDeTexto 374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122</xdr:row>
      <xdr:rowOff>161925</xdr:rowOff>
    </xdr:to>
    <xdr:sp macro="" textlink="">
      <xdr:nvSpPr>
        <xdr:cNvPr id="3743" name="Retângulo 3742"/>
        <xdr:cNvSpPr>
          <a:spLocks noChangeArrowheads="1"/>
        </xdr:cNvSpPr>
      </xdr:nvSpPr>
      <xdr:spPr bwMode="auto">
        <a:xfrm>
          <a:off x="0" y="23031450"/>
          <a:ext cx="571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44" name="CaixaDeTexto 374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45" name="CaixaDeTexto 374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46" name="CaixaDeTexto 374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47" name="CaixaDeTexto 374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122</xdr:row>
      <xdr:rowOff>161925</xdr:rowOff>
    </xdr:to>
    <xdr:sp macro="" textlink="">
      <xdr:nvSpPr>
        <xdr:cNvPr id="3748" name="Retângulo 3747"/>
        <xdr:cNvSpPr>
          <a:spLocks noChangeArrowheads="1"/>
        </xdr:cNvSpPr>
      </xdr:nvSpPr>
      <xdr:spPr bwMode="auto">
        <a:xfrm>
          <a:off x="0" y="23031450"/>
          <a:ext cx="2762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749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750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51" name="CaixaDeTexto 375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52" name="CaixaDeTexto 375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53" name="CaixaDeTexto 375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54" name="CaixaDeTexto 375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55" name="CaixaDeTexto 375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56" name="CaixaDeTexto 375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57" name="CaixaDeTexto 375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58" name="CaixaDeTexto 375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759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760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61" name="CaixaDeTexto 376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62" name="CaixaDeTexto 376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63" name="CaixaDeTexto 376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64" name="CaixaDeTexto 376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122</xdr:row>
      <xdr:rowOff>161925</xdr:rowOff>
    </xdr:to>
    <xdr:sp macro="" textlink="">
      <xdr:nvSpPr>
        <xdr:cNvPr id="3765" name="Retângulo 3764"/>
        <xdr:cNvSpPr>
          <a:spLocks noChangeArrowheads="1"/>
        </xdr:cNvSpPr>
      </xdr:nvSpPr>
      <xdr:spPr bwMode="auto">
        <a:xfrm>
          <a:off x="0" y="23031450"/>
          <a:ext cx="5715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66" name="CaixaDeTexto 376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67" name="CaixaDeTexto 376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68" name="CaixaDeTexto 376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69" name="CaixaDeTexto 376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122</xdr:row>
      <xdr:rowOff>161925</xdr:rowOff>
    </xdr:to>
    <xdr:sp macro="" textlink="">
      <xdr:nvSpPr>
        <xdr:cNvPr id="3770" name="Retângulo 3769"/>
        <xdr:cNvSpPr>
          <a:spLocks noChangeArrowheads="1"/>
        </xdr:cNvSpPr>
      </xdr:nvSpPr>
      <xdr:spPr bwMode="auto">
        <a:xfrm>
          <a:off x="0" y="23031450"/>
          <a:ext cx="276225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771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772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773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774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775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776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77" name="CaixaDeTexto 377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78" name="CaixaDeTexto 377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79" name="CaixaDeTexto 377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80" name="CaixaDeTexto 377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781" name="Retângulo 3780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82" name="CaixaDeTexto 378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83" name="CaixaDeTexto 378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84" name="CaixaDeTexto 378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85" name="CaixaDeTexto 378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786" name="Retângulo 3785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787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788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89" name="CaixaDeTexto 378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90" name="CaixaDeTexto 378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91" name="CaixaDeTexto 379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92" name="CaixaDeTexto 379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93" name="CaixaDeTexto 379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94" name="CaixaDeTexto 379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95" name="CaixaDeTexto 379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96" name="CaixaDeTexto 379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797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798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799" name="CaixaDeTexto 379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00" name="CaixaDeTexto 379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01" name="CaixaDeTexto 380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02" name="CaixaDeTexto 380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803" name="Retângulo 3802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04" name="CaixaDeTexto 380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05" name="CaixaDeTexto 380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06" name="CaixaDeTexto 380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07" name="CaixaDeTexto 380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808" name="Retângulo 3807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809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810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811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812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13" name="CaixaDeTexto 3812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14" name="CaixaDeTexto 381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15" name="CaixaDeTexto 381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16" name="CaixaDeTexto 381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1</xdr:col>
      <xdr:colOff>1152525</xdr:colOff>
      <xdr:row>70</xdr:row>
      <xdr:rowOff>0</xdr:rowOff>
    </xdr:from>
    <xdr:ext cx="194454" cy="283457"/>
    <xdr:sp macro="" textlink="">
      <xdr:nvSpPr>
        <xdr:cNvPr id="3817" name="CaixaDeTexto 3816"/>
        <xdr:cNvSpPr txBox="1"/>
      </xdr:nvSpPr>
      <xdr:spPr>
        <a:xfrm>
          <a:off x="8858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18" name="CaixaDeTexto 381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3819" name="CaixaDeTexto 3818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327606" cy="235985"/>
    <xdr:sp macro="" textlink="">
      <xdr:nvSpPr>
        <xdr:cNvPr id="3820" name="CaixaDeTexto 3819"/>
        <xdr:cNvSpPr txBox="1"/>
      </xdr:nvSpPr>
      <xdr:spPr>
        <a:xfrm>
          <a:off x="2105025" y="23031450"/>
          <a:ext cx="327606" cy="235985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squar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3821" name="CaixaDeTexto 3820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3822" name="CaixaDeTexto 3821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3823" name="CaixaDeTexto 3822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24" name="CaixaDeTexto 382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25" name="CaixaDeTexto 382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3826" name="Retângulo 3825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27" name="CaixaDeTexto 382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3828" name="Retângulo 3827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29" name="CaixaDeTexto 382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30" name="CaixaDeTexto 3829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3831" name="Retângulo 3830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832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833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34" name="CaixaDeTexto 3833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3835" name="Retângulo 691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36" name="CaixaDeTexto 383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3048000</xdr:colOff>
      <xdr:row>70</xdr:row>
      <xdr:rowOff>0</xdr:rowOff>
    </xdr:from>
    <xdr:to>
      <xdr:col>1</xdr:col>
      <xdr:colOff>3048000</xdr:colOff>
      <xdr:row>122</xdr:row>
      <xdr:rowOff>161925</xdr:rowOff>
    </xdr:to>
    <xdr:sp macro="" textlink="">
      <xdr:nvSpPr>
        <xdr:cNvPr id="3837" name="Retângulo 125"/>
        <xdr:cNvSpPr>
          <a:spLocks noChangeArrowheads="1"/>
        </xdr:cNvSpPr>
      </xdr:nvSpPr>
      <xdr:spPr bwMode="auto">
        <a:xfrm>
          <a:off x="885825" y="23031450"/>
          <a:ext cx="0" cy="1162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838" name="CaixaDeTexto 383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105</xdr:row>
      <xdr:rowOff>47625</xdr:rowOff>
    </xdr:to>
    <xdr:sp macro="" textlink="">
      <xdr:nvSpPr>
        <xdr:cNvPr id="3839" name="Retângulo 705"/>
        <xdr:cNvSpPr>
          <a:spLocks noChangeArrowheads="1"/>
        </xdr:cNvSpPr>
      </xdr:nvSpPr>
      <xdr:spPr bwMode="auto">
        <a:xfrm>
          <a:off x="885825" y="23031450"/>
          <a:ext cx="0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40" name="CaixaDeTexto 383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41" name="CaixaDeTexto 384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42" name="CaixaDeTexto 384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43" name="CaixaDeTexto 384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844" name="Retângulo 3843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45" name="CaixaDeTexto 384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46" name="CaixaDeTexto 384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47" name="CaixaDeTexto 384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48" name="CaixaDeTexto 384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849" name="Retângulo 3848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850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851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52" name="CaixaDeTexto 385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53" name="CaixaDeTexto 385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54" name="CaixaDeTexto 385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55" name="CaixaDeTexto 385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56" name="CaixaDeTexto 385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57" name="CaixaDeTexto 385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58" name="CaixaDeTexto 385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59" name="CaixaDeTexto 385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860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861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62" name="CaixaDeTexto 386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63" name="CaixaDeTexto 386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64" name="CaixaDeTexto 386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65" name="CaixaDeTexto 386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866" name="Retângulo 3865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67" name="CaixaDeTexto 386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68" name="CaixaDeTexto 386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69" name="CaixaDeTexto 386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70" name="CaixaDeTexto 386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871" name="Retângulo 3870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872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873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874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875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76" name="CaixaDeTexto 387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77" name="CaixaDeTexto 387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78" name="CaixaDeTexto 387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79" name="CaixaDeTexto 387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880" name="Retângulo 3879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81" name="CaixaDeTexto 388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82" name="CaixaDeTexto 388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83" name="CaixaDeTexto 388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84" name="CaixaDeTexto 388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885" name="Retângulo 3884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886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887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88" name="CaixaDeTexto 388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89" name="CaixaDeTexto 388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90" name="CaixaDeTexto 388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91" name="CaixaDeTexto 389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123</xdr:row>
      <xdr:rowOff>142875</xdr:rowOff>
    </xdr:to>
    <xdr:sp macro="" textlink="">
      <xdr:nvSpPr>
        <xdr:cNvPr id="3892" name="Retângulo 3891"/>
        <xdr:cNvSpPr>
          <a:spLocks noChangeArrowheads="1"/>
        </xdr:cNvSpPr>
      </xdr:nvSpPr>
      <xdr:spPr bwMode="auto">
        <a:xfrm>
          <a:off x="0" y="23031450"/>
          <a:ext cx="571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93" name="CaixaDeTexto 389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94" name="CaixaDeTexto 389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95" name="CaixaDeTexto 389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896" name="CaixaDeTexto 389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123</xdr:row>
      <xdr:rowOff>142875</xdr:rowOff>
    </xdr:to>
    <xdr:sp macro="" textlink="">
      <xdr:nvSpPr>
        <xdr:cNvPr id="3897" name="Retângulo 3896"/>
        <xdr:cNvSpPr>
          <a:spLocks noChangeArrowheads="1"/>
        </xdr:cNvSpPr>
      </xdr:nvSpPr>
      <xdr:spPr bwMode="auto">
        <a:xfrm>
          <a:off x="0" y="23031450"/>
          <a:ext cx="2762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898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899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00" name="CaixaDeTexto 389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01" name="CaixaDeTexto 390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02" name="CaixaDeTexto 390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03" name="CaixaDeTexto 390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04" name="CaixaDeTexto 390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05" name="CaixaDeTexto 390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06" name="CaixaDeTexto 390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07" name="CaixaDeTexto 390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908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909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10" name="CaixaDeTexto 390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11" name="CaixaDeTexto 391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12" name="CaixaDeTexto 391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13" name="CaixaDeTexto 391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123</xdr:row>
      <xdr:rowOff>142875</xdr:rowOff>
    </xdr:to>
    <xdr:sp macro="" textlink="">
      <xdr:nvSpPr>
        <xdr:cNvPr id="3914" name="Retângulo 3913"/>
        <xdr:cNvSpPr>
          <a:spLocks noChangeArrowheads="1"/>
        </xdr:cNvSpPr>
      </xdr:nvSpPr>
      <xdr:spPr bwMode="auto">
        <a:xfrm>
          <a:off x="0" y="23031450"/>
          <a:ext cx="57150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15" name="CaixaDeTexto 391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16" name="CaixaDeTexto 391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17" name="CaixaDeTexto 391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18" name="CaixaDeTexto 391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123</xdr:row>
      <xdr:rowOff>142875</xdr:rowOff>
    </xdr:to>
    <xdr:sp macro="" textlink="">
      <xdr:nvSpPr>
        <xdr:cNvPr id="3919" name="Retângulo 3918"/>
        <xdr:cNvSpPr>
          <a:spLocks noChangeArrowheads="1"/>
        </xdr:cNvSpPr>
      </xdr:nvSpPr>
      <xdr:spPr bwMode="auto">
        <a:xfrm>
          <a:off x="0" y="23031450"/>
          <a:ext cx="276225" cy="1457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920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921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22" name="CaixaDeTexto 392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23" name="CaixaDeTexto 392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24" name="CaixaDeTexto 392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25" name="CaixaDeTexto 392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926" name="Retângulo 3925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27" name="CaixaDeTexto 392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28" name="CaixaDeTexto 392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29" name="CaixaDeTexto 392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30" name="CaixaDeTexto 392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931" name="Retângulo 3930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932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933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34" name="CaixaDeTexto 393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35" name="CaixaDeTexto 393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36" name="CaixaDeTexto 393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37" name="CaixaDeTexto 393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38" name="CaixaDeTexto 393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39" name="CaixaDeTexto 393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40" name="CaixaDeTexto 393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41" name="CaixaDeTexto 394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942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943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44" name="CaixaDeTexto 394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45" name="CaixaDeTexto 394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46" name="CaixaDeTexto 394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47" name="CaixaDeTexto 394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948" name="Retângulo 3947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49" name="CaixaDeTexto 394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50" name="CaixaDeTexto 394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51" name="CaixaDeTexto 395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52" name="CaixaDeTexto 395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9525</xdr:colOff>
      <xdr:row>70</xdr:row>
      <xdr:rowOff>0</xdr:rowOff>
    </xdr:from>
    <xdr:to>
      <xdr:col>0</xdr:col>
      <xdr:colOff>295275</xdr:colOff>
      <xdr:row>105</xdr:row>
      <xdr:rowOff>28575</xdr:rowOff>
    </xdr:to>
    <xdr:sp macro="" textlink="">
      <xdr:nvSpPr>
        <xdr:cNvPr id="3953" name="Retângulo 3952"/>
        <xdr:cNvSpPr>
          <a:spLocks noChangeArrowheads="1"/>
        </xdr:cNvSpPr>
      </xdr:nvSpPr>
      <xdr:spPr bwMode="auto">
        <a:xfrm>
          <a:off x="9525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954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955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956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957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958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959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60" name="CaixaDeTexto 395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61" name="CaixaDeTexto 396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62" name="CaixaDeTexto 396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63" name="CaixaDeTexto 396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964" name="Retângulo 3963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65" name="CaixaDeTexto 396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66" name="CaixaDeTexto 3965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67" name="CaixaDeTexto 396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68" name="CaixaDeTexto 396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969" name="Retângulo 3968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970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152400</xdr:rowOff>
    </xdr:to>
    <xdr:sp macro="" textlink="">
      <xdr:nvSpPr>
        <xdr:cNvPr id="3971" name="Retângulo 647"/>
        <xdr:cNvSpPr>
          <a:spLocks noChangeArrowheads="1"/>
        </xdr:cNvSpPr>
      </xdr:nvSpPr>
      <xdr:spPr bwMode="auto">
        <a:xfrm>
          <a:off x="885825" y="23031450"/>
          <a:ext cx="0" cy="152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72" name="CaixaDeTexto 397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73" name="CaixaDeTexto 397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74" name="CaixaDeTexto 397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75" name="CaixaDeTexto 397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57150</xdr:colOff>
      <xdr:row>105</xdr:row>
      <xdr:rowOff>28575</xdr:rowOff>
    </xdr:to>
    <xdr:sp macro="" textlink="">
      <xdr:nvSpPr>
        <xdr:cNvPr id="3976" name="Retângulo 3975"/>
        <xdr:cNvSpPr>
          <a:spLocks noChangeArrowheads="1"/>
        </xdr:cNvSpPr>
      </xdr:nvSpPr>
      <xdr:spPr bwMode="auto">
        <a:xfrm>
          <a:off x="0" y="23031450"/>
          <a:ext cx="57150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77" name="CaixaDeTexto 3976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78" name="CaixaDeTexto 397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79" name="CaixaDeTexto 397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80" name="CaixaDeTexto 397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0</xdr:col>
      <xdr:colOff>0</xdr:colOff>
      <xdr:row>70</xdr:row>
      <xdr:rowOff>0</xdr:rowOff>
    </xdr:from>
    <xdr:to>
      <xdr:col>0</xdr:col>
      <xdr:colOff>285750</xdr:colOff>
      <xdr:row>105</xdr:row>
      <xdr:rowOff>28575</xdr:rowOff>
    </xdr:to>
    <xdr:sp macro="" textlink="">
      <xdr:nvSpPr>
        <xdr:cNvPr id="3981" name="Retângulo 3980"/>
        <xdr:cNvSpPr>
          <a:spLocks noChangeArrowheads="1"/>
        </xdr:cNvSpPr>
      </xdr:nvSpPr>
      <xdr:spPr bwMode="auto">
        <a:xfrm>
          <a:off x="0" y="23031450"/>
          <a:ext cx="276225" cy="762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982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983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984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985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9525</xdr:rowOff>
    </xdr:to>
    <xdr:sp macro="" textlink="">
      <xdr:nvSpPr>
        <xdr:cNvPr id="3986" name="Retângulo 626"/>
        <xdr:cNvSpPr>
          <a:spLocks noChangeArrowheads="1"/>
        </xdr:cNvSpPr>
      </xdr:nvSpPr>
      <xdr:spPr bwMode="auto">
        <a:xfrm>
          <a:off x="885825" y="23031450"/>
          <a:ext cx="0" cy="6858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161925</xdr:rowOff>
    </xdr:to>
    <xdr:sp macro="" textlink="">
      <xdr:nvSpPr>
        <xdr:cNvPr id="3987" name="Retângulo 647"/>
        <xdr:cNvSpPr>
          <a:spLocks noChangeArrowheads="1"/>
        </xdr:cNvSpPr>
      </xdr:nvSpPr>
      <xdr:spPr bwMode="auto">
        <a:xfrm>
          <a:off x="885825" y="23031450"/>
          <a:ext cx="0" cy="161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88" name="CaixaDeTexto 3987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89" name="CaixaDeTexto 3988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90" name="CaixaDeTexto 3989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91" name="CaixaDeTexto 3990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92" name="CaixaDeTexto 3991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93" name="CaixaDeTexto 3992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94" name="CaixaDeTexto 3993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oneCellAnchor>
    <xdr:from>
      <xdr:col>0</xdr:col>
      <xdr:colOff>0</xdr:colOff>
      <xdr:row>70</xdr:row>
      <xdr:rowOff>0</xdr:rowOff>
    </xdr:from>
    <xdr:ext cx="194454" cy="283457"/>
    <xdr:sp macro="" textlink="">
      <xdr:nvSpPr>
        <xdr:cNvPr id="3995" name="CaixaDeTexto 3994"/>
        <xdr:cNvSpPr txBox="1"/>
      </xdr:nvSpPr>
      <xdr:spPr>
        <a:xfrm>
          <a:off x="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/>
        </a:p>
      </xdr:txBody>
    </xdr:sp>
    <xdr:clientData/>
  </xdr:one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97</xdr:row>
      <xdr:rowOff>19050</xdr:rowOff>
    </xdr:to>
    <xdr:sp macro="" textlink="">
      <xdr:nvSpPr>
        <xdr:cNvPr id="3996" name="Retângulo 3995"/>
        <xdr:cNvSpPr>
          <a:spLocks noChangeArrowheads="1"/>
        </xdr:cNvSpPr>
      </xdr:nvSpPr>
      <xdr:spPr bwMode="auto">
        <a:xfrm>
          <a:off x="885825" y="23031450"/>
          <a:ext cx="0" cy="6953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twoCellAnchor editAs="oneCell">
    <xdr:from>
      <xdr:col>1</xdr:col>
      <xdr:colOff>2486025</xdr:colOff>
      <xdr:row>70</xdr:row>
      <xdr:rowOff>0</xdr:rowOff>
    </xdr:from>
    <xdr:to>
      <xdr:col>1</xdr:col>
      <xdr:colOff>3000375</xdr:colOff>
      <xdr:row>70</xdr:row>
      <xdr:rowOff>171450</xdr:rowOff>
    </xdr:to>
    <xdr:sp macro="" textlink="">
      <xdr:nvSpPr>
        <xdr:cNvPr id="3997" name="Retângulo 3996"/>
        <xdr:cNvSpPr>
          <a:spLocks noChangeArrowheads="1"/>
        </xdr:cNvSpPr>
      </xdr:nvSpPr>
      <xdr:spPr bwMode="auto">
        <a:xfrm>
          <a:off x="885825" y="23031450"/>
          <a:ext cx="0" cy="171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3998" name="CaixaDeTexto 399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3999" name="CaixaDeTexto 3998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4000" name="CaixaDeTexto 3999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001" name="CaixaDeTexto 4000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002" name="CaixaDeTexto 4001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4003" name="CaixaDeTexto 4002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94454" cy="283457"/>
    <xdr:sp macro="" textlink="">
      <xdr:nvSpPr>
        <xdr:cNvPr id="4004" name="CaixaDeTexto 4003"/>
        <xdr:cNvSpPr txBox="1"/>
      </xdr:nvSpPr>
      <xdr:spPr>
        <a:xfrm>
          <a:off x="2105025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005" name="CaixaDeTexto 4004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006" name="CaixaDeTexto 4005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007" name="CaixaDeTexto 4006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008" name="CaixaDeTexto 4007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161925</xdr:colOff>
      <xdr:row>70</xdr:row>
      <xdr:rowOff>0</xdr:rowOff>
    </xdr:from>
    <xdr:ext cx="194454" cy="283457"/>
    <xdr:sp macro="" textlink="">
      <xdr:nvSpPr>
        <xdr:cNvPr id="4009" name="CaixaDeTexto 4008"/>
        <xdr:cNvSpPr txBox="1"/>
      </xdr:nvSpPr>
      <xdr:spPr>
        <a:xfrm>
          <a:off x="1047750" y="23031450"/>
          <a:ext cx="194454" cy="28345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1162050</xdr:colOff>
      <xdr:row>70</xdr:row>
      <xdr:rowOff>0</xdr:rowOff>
    </xdr:from>
    <xdr:ext cx="184731" cy="264560"/>
    <xdr:sp macro="" textlink="">
      <xdr:nvSpPr>
        <xdr:cNvPr id="4010" name="CaixaDeTexto 4009"/>
        <xdr:cNvSpPr txBox="1"/>
      </xdr:nvSpPr>
      <xdr:spPr>
        <a:xfrm>
          <a:off x="14954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1162050</xdr:colOff>
      <xdr:row>70</xdr:row>
      <xdr:rowOff>0</xdr:rowOff>
    </xdr:from>
    <xdr:ext cx="184731" cy="264560"/>
    <xdr:sp macro="" textlink="">
      <xdr:nvSpPr>
        <xdr:cNvPr id="4011" name="CaixaDeTexto 4010"/>
        <xdr:cNvSpPr txBox="1"/>
      </xdr:nvSpPr>
      <xdr:spPr>
        <a:xfrm>
          <a:off x="14954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12" name="CaixaDeTexto 401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13" name="CaixaDeTexto 401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14" name="Retângulo 401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l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15" name="CaixaDeTexto 401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16" name="Retângulo 401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17" name="Retângulo 401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18" name="CaixaDeTexto 401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19" name="Retângulo 401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20" name="Retângulo 401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21" name="CaixaDeTexto 402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22" name="Retângulo 402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23" name="Retângulo 402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24" name="CaixaDeTexto 402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25" name="Retângulo 402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26" name="Retângulo 402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27" name="CaixaDeTexto 402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28" name="Retângulo 402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29" name="Retângulo 402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30" name="CaixaDeTexto 402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31" name="Retângulo 403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32" name="Retângulo 403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33" name="CaixaDeTexto 403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34" name="Retângulo 403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35" name="Retângulo 403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36" name="CaixaDeTexto 403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37" name="Retângulo 403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38" name="Retângulo 403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39" name="CaixaDeTexto 403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40" name="Retângulo 403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41" name="Retângulo 404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42" name="CaixaDeTexto 404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43" name="Retângulo 404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44" name="Retângulo 404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45" name="CaixaDeTexto 404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46" name="Retângulo 404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47" name="Retângulo 404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48" name="CaixaDeTexto 404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49" name="Retângulo 404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50" name="Retângulo 404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51" name="CaixaDeTexto 405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52" name="Retângulo 405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53" name="Retângulo 405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54" name="CaixaDeTexto 405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55" name="Retângulo 405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56" name="Retângulo 405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57" name="CaixaDeTexto 405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58" name="Retângulo 405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59" name="Retângulo 405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60" name="CaixaDeTexto 405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61" name="Retângulo 406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62" name="Retângulo 406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63" name="CaixaDeTexto 406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64" name="Retângulo 406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65" name="Retângulo 406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66" name="CaixaDeTexto 406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67" name="Retângulo 406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68" name="Retângulo 406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69" name="Retângulo 406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70" name="CaixaDeTexto 406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71" name="Retângulo 407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72" name="Retângulo 407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73" name="CaixaDeTexto 407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74" name="Retângulo 407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75" name="Retângulo 407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76" name="Retângulo 407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77" name="CaixaDeTexto 407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78" name="Retângulo 407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79" name="Retângulo 407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80" name="Retângulo 407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81" name="CaixaDeTexto 408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82" name="Retângulo 408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83" name="Retângulo 408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84" name="Retângulo 408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85" name="CaixaDeTexto 408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86" name="Retângulo 408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87" name="Retângulo 408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88" name="Retângulo 408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89" name="CaixaDeTexto 408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90" name="Retângulo 408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91" name="Retângulo 409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92" name="Retângulo 409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93" name="CaixaDeTexto 409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94" name="Retângulo 409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95" name="Retângulo 409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96" name="Retângulo 409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097" name="CaixaDeTexto 409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98" name="Retângulo 409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099" name="Retângulo 409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00" name="Retângulo 409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01" name="CaixaDeTexto 410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02" name="Retângulo 410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03" name="Retângulo 410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04" name="Retângulo 410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05" name="CaixaDeTexto 410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06" name="Retângulo 410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07" name="Retângulo 410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08" name="Retângulo 410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09" name="Retângulo 410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10" name="CaixaDeTexto 410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11" name="Retângulo 411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12" name="Retângulo 411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13" name="Retângulo 411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14" name="Retângulo 411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15" name="Retângulo 411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16" name="Retângulo 411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17" name="CaixaDeTexto 411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18" name="Retângulo 411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19" name="Retângulo 411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20" name="Retângulo 411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21" name="Retângulo 412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22" name="Retângulo 412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23" name="Retângulo 412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24" name="Retângulo 412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25" name="Retângulo 412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26" name="Retângulo 412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27" name="Retângulo 412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28" name="CaixaDeTexto 412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29" name="Retângulo 412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30" name="Retângulo 412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31" name="Retângulo 413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32" name="Retângulo 413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33" name="Retângulo 413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34" name="Retângulo 413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35" name="Retângulo 413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36" name="Retângulo 413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37" name="Retângulo 413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38" name="Retângulo 413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39" name="CaixaDeTexto 413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40" name="Retângulo 413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41" name="Retângulo 414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42" name="Retângulo 414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43" name="Retângulo 414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44" name="Retângulo 414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45" name="Retângulo 414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46" name="Retângulo 414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47" name="Retângulo 414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0" cy="937629"/>
    <xdr:sp macro="" textlink="">
      <xdr:nvSpPr>
        <xdr:cNvPr id="4148" name="Retângulo 4147"/>
        <xdr:cNvSpPr/>
      </xdr:nvSpPr>
      <xdr:spPr>
        <a:xfrm>
          <a:off x="2105025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49" name="CaixaDeTexto 414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50" name="CaixaDeTexto 414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51" name="CaixaDeTexto 415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52" name="CaixaDeTexto 415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53" name="CaixaDeTexto 415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54" name="CaixaDeTexto 415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55" name="CaixaDeTexto 415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56" name="CaixaDeTexto 415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57" name="CaixaDeTexto 415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58" name="CaixaDeTexto 415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59" name="CaixaDeTexto 415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60" name="CaixaDeTexto 415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61" name="CaixaDeTexto 416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62" name="CaixaDeTexto 416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63" name="CaixaDeTexto 416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64" name="CaixaDeTexto 416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65" name="Retângulo 416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66" name="CaixaDeTexto 416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67" name="Retângulo 416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68" name="Retângulo 416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69" name="Retângulo 416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70" name="Retângulo 416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71" name="Retângulo 417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72" name="Retângulo 417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73" name="Retângulo 417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74" name="Retângulo 417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75" name="Retângulo 417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76" name="Retângulo 417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77" name="CaixaDeTexto 417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78" name="Retângulo 417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79" name="Retângulo 417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80" name="Retângulo 417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81" name="Retângulo 418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82" name="Retângulo 418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83" name="Retângulo 418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84" name="Retângulo 418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85" name="Retângulo 418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86" name="Retângulo 418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87" name="Retângulo 418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88" name="Retângulo 418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89" name="Retângulo 418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190" name="Retângulo 418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91" name="CaixaDeTexto 419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92" name="CaixaDeTexto 419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93" name="CaixaDeTexto 419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94" name="CaixaDeTexto 419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95" name="CaixaDeTexto 419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96" name="CaixaDeTexto 419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97" name="CaixaDeTexto 419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98" name="CaixaDeTexto 419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199" name="CaixaDeTexto 419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00" name="CaixaDeTexto 419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01" name="CaixaDeTexto 420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02" name="CaixaDeTexto 420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03" name="CaixaDeTexto 420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04" name="CaixaDeTexto 420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05" name="CaixaDeTexto 420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06" name="CaixaDeTexto 420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07" name="CaixaDeTexto 420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08" name="CaixaDeTexto 420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09" name="CaixaDeTexto 420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10" name="CaixaDeTexto 420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11" name="CaixaDeTexto 421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12" name="CaixaDeTexto 421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13" name="CaixaDeTexto 421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14" name="CaixaDeTexto 421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15" name="CaixaDeTexto 421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16" name="CaixaDeTexto 421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17" name="CaixaDeTexto 421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18" name="CaixaDeTexto 421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19" name="CaixaDeTexto 421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20" name="CaixaDeTexto 421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21" name="CaixaDeTexto 422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22" name="CaixaDeTexto 422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23" name="CaixaDeTexto 422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24" name="CaixaDeTexto 422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25" name="CaixaDeTexto 422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26" name="CaixaDeTexto 422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27" name="CaixaDeTexto 422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28" name="CaixaDeTexto 422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229" name="Retângulo 422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230" name="Retângulo 422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31" name="CaixaDeTexto 423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232" name="Retângulo 423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233" name="Retângulo 423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34" name="CaixaDeTexto 423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35" name="CaixaDeTexto 423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36" name="CaixaDeTexto 423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37" name="CaixaDeTexto 423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38" name="CaixaDeTexto 423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39" name="CaixaDeTexto 423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40" name="CaixaDeTexto 423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41" name="CaixaDeTexto 424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42" name="CaixaDeTexto 424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43" name="CaixaDeTexto 424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44" name="CaixaDeTexto 424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45" name="CaixaDeTexto 424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46" name="CaixaDeTexto 424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47" name="CaixaDeTexto 424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48" name="CaixaDeTexto 424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49" name="CaixaDeTexto 424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50" name="CaixaDeTexto 424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51" name="CaixaDeTexto 425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52" name="CaixaDeTexto 425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53" name="CaixaDeTexto 425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54" name="CaixaDeTexto 425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55" name="CaixaDeTexto 425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56" name="CaixaDeTexto 425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57" name="CaixaDeTexto 425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58" name="CaixaDeTexto 425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59" name="CaixaDeTexto 425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60" name="CaixaDeTexto 425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61" name="CaixaDeTexto 426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62" name="CaixaDeTexto 426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63" name="CaixaDeTexto 426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64" name="CaixaDeTexto 426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65" name="CaixaDeTexto 426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66" name="CaixaDeTexto 426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67" name="CaixaDeTexto 426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68" name="CaixaDeTexto 426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69" name="CaixaDeTexto 426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70" name="CaixaDeTexto 426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71" name="CaixaDeTexto 427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72" name="CaixaDeTexto 427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73" name="CaixaDeTexto 427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74" name="CaixaDeTexto 427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75" name="CaixaDeTexto 427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76" name="CaixaDeTexto 427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77" name="CaixaDeTexto 427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78" name="CaixaDeTexto 427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79" name="CaixaDeTexto 427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80" name="CaixaDeTexto 427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81" name="CaixaDeTexto 428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82" name="CaixaDeTexto 428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83" name="CaixaDeTexto 428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84" name="CaixaDeTexto 428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85" name="CaixaDeTexto 428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86" name="CaixaDeTexto 428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87" name="CaixaDeTexto 428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88" name="CaixaDeTexto 428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89" name="CaixaDeTexto 428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90" name="CaixaDeTexto 428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91" name="CaixaDeTexto 429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92" name="CaixaDeTexto 429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93" name="CaixaDeTexto 429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94" name="CaixaDeTexto 429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95" name="CaixaDeTexto 429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96" name="CaixaDeTexto 429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97" name="CaixaDeTexto 429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98" name="CaixaDeTexto 429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299" name="CaixaDeTexto 429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00" name="CaixaDeTexto 429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01" name="CaixaDeTexto 430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02" name="CaixaDeTexto 430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03" name="CaixaDeTexto 430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04" name="CaixaDeTexto 430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05" name="CaixaDeTexto 430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06" name="CaixaDeTexto 430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07" name="CaixaDeTexto 430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08" name="CaixaDeTexto 430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09" name="CaixaDeTexto 430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10" name="CaixaDeTexto 430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11" name="CaixaDeTexto 431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12" name="CaixaDeTexto 431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13" name="CaixaDeTexto 431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14" name="CaixaDeTexto 431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15" name="CaixaDeTexto 431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16" name="CaixaDeTexto 431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17" name="CaixaDeTexto 431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18" name="CaixaDeTexto 431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19" name="CaixaDeTexto 431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20" name="CaixaDeTexto 431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21" name="CaixaDeTexto 432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22" name="CaixaDeTexto 432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23" name="CaixaDeTexto 432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24" name="CaixaDeTexto 432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25" name="CaixaDeTexto 432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26" name="CaixaDeTexto 432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0" cy="937629"/>
    <xdr:sp macro="" textlink="">
      <xdr:nvSpPr>
        <xdr:cNvPr id="4327" name="Retângulo 4326"/>
        <xdr:cNvSpPr/>
      </xdr:nvSpPr>
      <xdr:spPr>
        <a:xfrm>
          <a:off x="2105025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0" cy="937629"/>
    <xdr:sp macro="" textlink="">
      <xdr:nvSpPr>
        <xdr:cNvPr id="4328" name="Retângulo 4327"/>
        <xdr:cNvSpPr/>
      </xdr:nvSpPr>
      <xdr:spPr>
        <a:xfrm>
          <a:off x="2105025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1162050</xdr:colOff>
      <xdr:row>70</xdr:row>
      <xdr:rowOff>0</xdr:rowOff>
    </xdr:from>
    <xdr:ext cx="184731" cy="264560"/>
    <xdr:sp macro="" textlink="">
      <xdr:nvSpPr>
        <xdr:cNvPr id="4329" name="CaixaDeTexto 4328"/>
        <xdr:cNvSpPr txBox="1"/>
      </xdr:nvSpPr>
      <xdr:spPr>
        <a:xfrm>
          <a:off x="14954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330" name="Retângulo 432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31" name="CaixaDeTexto 433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332" name="Retângulo 433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33" name="CaixaDeTexto 433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34" name="CaixaDeTexto 433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35" name="CaixaDeTexto 433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36" name="CaixaDeTexto 433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37" name="CaixaDeTexto 433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338" name="Retângulo 433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339" name="Retângulo 433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40" name="CaixaDeTexto 433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41" name="CaixaDeTexto 434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42" name="CaixaDeTexto 434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43" name="CaixaDeTexto 434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44" name="CaixaDeTexto 434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45" name="CaixaDeTexto 434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46" name="CaixaDeTexto 434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47" name="CaixaDeTexto 434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48" name="CaixaDeTexto 434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49" name="CaixaDeTexto 434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50" name="CaixaDeTexto 434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51" name="CaixaDeTexto 435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52" name="CaixaDeTexto 435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53" name="CaixaDeTexto 435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54" name="CaixaDeTexto 435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55" name="CaixaDeTexto 435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56" name="CaixaDeTexto 435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57" name="CaixaDeTexto 435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58" name="CaixaDeTexto 435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59" name="CaixaDeTexto 435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60" name="CaixaDeTexto 435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61" name="CaixaDeTexto 436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62" name="CaixaDeTexto 436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63" name="CaixaDeTexto 436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64" name="CaixaDeTexto 436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65" name="CaixaDeTexto 436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66" name="CaixaDeTexto 436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67" name="CaixaDeTexto 436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68" name="CaixaDeTexto 436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69" name="CaixaDeTexto 436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70" name="CaixaDeTexto 436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71" name="CaixaDeTexto 437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72" name="CaixaDeTexto 437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73" name="CaixaDeTexto 437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74" name="CaixaDeTexto 437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75" name="CaixaDeTexto 437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376" name="Retângulo 437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377" name="Retângulo 437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1162050</xdr:colOff>
      <xdr:row>70</xdr:row>
      <xdr:rowOff>0</xdr:rowOff>
    </xdr:from>
    <xdr:ext cx="184731" cy="264560"/>
    <xdr:sp macro="" textlink="">
      <xdr:nvSpPr>
        <xdr:cNvPr id="4378" name="CaixaDeTexto 4377"/>
        <xdr:cNvSpPr txBox="1"/>
      </xdr:nvSpPr>
      <xdr:spPr>
        <a:xfrm>
          <a:off x="14954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379" name="Retângulo 437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80" name="CaixaDeTexto 437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381" name="Retângulo 438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82" name="CaixaDeTexto 438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83" name="CaixaDeTexto 438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84" name="CaixaDeTexto 438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85" name="CaixaDeTexto 438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86" name="CaixaDeTexto 438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387" name="Retângulo 438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388" name="Retângulo 438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89" name="CaixaDeTexto 438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90" name="CaixaDeTexto 438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91" name="CaixaDeTexto 439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92" name="CaixaDeTexto 439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93" name="CaixaDeTexto 439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94" name="CaixaDeTexto 439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95" name="CaixaDeTexto 439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96" name="CaixaDeTexto 439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97" name="CaixaDeTexto 439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98" name="CaixaDeTexto 439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399" name="CaixaDeTexto 439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00" name="CaixaDeTexto 439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01" name="CaixaDeTexto 440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02" name="CaixaDeTexto 440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03" name="CaixaDeTexto 440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04" name="CaixaDeTexto 440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05" name="CaixaDeTexto 440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06" name="CaixaDeTexto 440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07" name="CaixaDeTexto 440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08" name="CaixaDeTexto 440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09" name="CaixaDeTexto 440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10" name="CaixaDeTexto 440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11" name="CaixaDeTexto 441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12" name="CaixaDeTexto 441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13" name="CaixaDeTexto 441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14" name="CaixaDeTexto 441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15" name="CaixaDeTexto 441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16" name="CaixaDeTexto 441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17" name="CaixaDeTexto 441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18" name="CaixaDeTexto 441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19" name="CaixaDeTexto 441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20" name="CaixaDeTexto 441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21" name="CaixaDeTexto 442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22" name="CaixaDeTexto 442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23" name="CaixaDeTexto 442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24" name="CaixaDeTexto 442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25" name="CaixaDeTexto 442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26" name="CaixaDeTexto 442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27" name="CaixaDeTexto 442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28" name="CaixaDeTexto 442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29" name="CaixaDeTexto 442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30" name="CaixaDeTexto 442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31" name="CaixaDeTexto 443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32" name="CaixaDeTexto 443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33" name="CaixaDeTexto 443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34" name="CaixaDeTexto 443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35" name="CaixaDeTexto 443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36" name="CaixaDeTexto 443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37" name="CaixaDeTexto 443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38" name="CaixaDeTexto 443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39" name="CaixaDeTexto 443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40" name="CaixaDeTexto 443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41" name="CaixaDeTexto 444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42" name="CaixaDeTexto 444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43" name="CaixaDeTexto 444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44" name="CaixaDeTexto 444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45" name="CaixaDeTexto 444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46" name="CaixaDeTexto 444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47" name="CaixaDeTexto 444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48" name="CaixaDeTexto 444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49" name="CaixaDeTexto 444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50" name="CaixaDeTexto 444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51" name="CaixaDeTexto 445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52" name="CaixaDeTexto 445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53" name="CaixaDeTexto 445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54" name="CaixaDeTexto 445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55" name="CaixaDeTexto 445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56" name="CaixaDeTexto 445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57" name="CaixaDeTexto 445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58" name="CaixaDeTexto 445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59" name="CaixaDeTexto 445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60" name="CaixaDeTexto 445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61" name="CaixaDeTexto 446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62" name="CaixaDeTexto 446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63" name="CaixaDeTexto 446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64" name="CaixaDeTexto 446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65" name="CaixaDeTexto 446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66" name="CaixaDeTexto 446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67" name="CaixaDeTexto 446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68" name="CaixaDeTexto 446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69" name="CaixaDeTexto 446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70" name="CaixaDeTexto 446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71" name="CaixaDeTexto 447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72" name="CaixaDeTexto 447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73" name="CaixaDeTexto 447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74" name="CaixaDeTexto 447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75" name="CaixaDeTexto 447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76" name="CaixaDeTexto 447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77" name="CaixaDeTexto 447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78" name="CaixaDeTexto 447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79" name="CaixaDeTexto 447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80" name="CaixaDeTexto 447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81" name="CaixaDeTexto 448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1162050</xdr:colOff>
      <xdr:row>70</xdr:row>
      <xdr:rowOff>0</xdr:rowOff>
    </xdr:from>
    <xdr:ext cx="184731" cy="264560"/>
    <xdr:sp macro="" textlink="">
      <xdr:nvSpPr>
        <xdr:cNvPr id="4482" name="CaixaDeTexto 4481"/>
        <xdr:cNvSpPr txBox="1"/>
      </xdr:nvSpPr>
      <xdr:spPr>
        <a:xfrm>
          <a:off x="14954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83" name="CaixaDeTexto 448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84" name="CaixaDeTexto 448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485" name="Retângulo 448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86" name="CaixaDeTexto 448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487" name="Retângulo 448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488" name="Retângulo 448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89" name="CaixaDeTexto 448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490" name="Retângulo 448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491" name="Retângulo 449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92" name="CaixaDeTexto 449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493" name="Retângulo 449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494" name="Retângulo 449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95" name="CaixaDeTexto 449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496" name="Retângulo 449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497" name="Retângulo 449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498" name="CaixaDeTexto 449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499" name="Retângulo 449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00" name="Retângulo 449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01" name="CaixaDeTexto 450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02" name="Retângulo 450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03" name="Retângulo 450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04" name="CaixaDeTexto 450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05" name="Retângulo 450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06" name="Retângulo 450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07" name="CaixaDeTexto 450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08" name="Retângulo 450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09" name="Retângulo 450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10" name="CaixaDeTexto 450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11" name="Retângulo 451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12" name="Retângulo 451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13" name="Retângulo 451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14" name="CaixaDeTexto 451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15" name="Retângulo 451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16" name="Retângulo 451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17" name="Retângulo 451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18" name="CaixaDeTexto 451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19" name="Retângulo 451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20" name="Retângulo 451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21" name="Retângulo 452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22" name="Retângulo 452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23" name="Retângulo 452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24" name="Retângulo 452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25" name="CaixaDeTexto 452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26" name="Retângulo 452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27" name="Retângulo 452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28" name="Retângulo 452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29" name="Retângulo 452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30" name="Retângulo 452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31" name="Retângulo 453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32" name="Retângulo 453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33" name="Retângulo 453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34" name="Retângulo 453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35" name="Retângulo 453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36" name="CaixaDeTexto 453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37" name="Retângulo 453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38" name="Retângulo 453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39" name="Retângulo 453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40" name="Retângulo 453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41" name="Retângulo 454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42" name="Retângulo 454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43" name="Retângulo 454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44" name="Retângulo 454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45" name="Retângulo 454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46" name="Retângulo 454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47" name="CaixaDeTexto 454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48" name="Retângulo 454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49" name="Retângulo 454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50" name="Retângulo 454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51" name="Retângulo 455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52" name="Retângulo 455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53" name="Retângulo 455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54" name="Retângulo 455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55" name="Retângulo 455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0" cy="937629"/>
    <xdr:sp macro="" textlink="">
      <xdr:nvSpPr>
        <xdr:cNvPr id="4556" name="Retângulo 4555"/>
        <xdr:cNvSpPr/>
      </xdr:nvSpPr>
      <xdr:spPr>
        <a:xfrm>
          <a:off x="2105025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57" name="CaixaDeTexto 455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58" name="CaixaDeTexto 455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59" name="CaixaDeTexto 455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60" name="CaixaDeTexto 455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61" name="CaixaDeTexto 456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62" name="CaixaDeTexto 456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63" name="CaixaDeTexto 456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64" name="CaixaDeTexto 456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65" name="Retângulo 456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66" name="CaixaDeTexto 456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67" name="Retângulo 456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68" name="Retângulo 456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69" name="Retângulo 456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70" name="Retângulo 456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71" name="Retângulo 457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72" name="Retângulo 457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73" name="Retângulo 457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74" name="Retângulo 457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75" name="Retângulo 457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76" name="Retângulo 457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77" name="CaixaDeTexto 457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78" name="Retângulo 457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79" name="Retângulo 457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80" name="Retângulo 457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81" name="Retângulo 458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82" name="Retângulo 458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83" name="Retângulo 458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84" name="Retângulo 458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85" name="Retângulo 458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86" name="Retângulo 458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87" name="Retângulo 458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88" name="Retângulo 458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89" name="Retângulo 458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590" name="Retângulo 458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91" name="CaixaDeTexto 459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92" name="CaixaDeTexto 459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93" name="CaixaDeTexto 459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94" name="CaixaDeTexto 459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95" name="CaixaDeTexto 459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96" name="CaixaDeTexto 459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97" name="CaixaDeTexto 459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98" name="CaixaDeTexto 459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599" name="CaixaDeTexto 459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00" name="CaixaDeTexto 459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01" name="CaixaDeTexto 460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02" name="CaixaDeTexto 460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03" name="CaixaDeTexto 460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04" name="CaixaDeTexto 460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05" name="CaixaDeTexto 460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06" name="CaixaDeTexto 460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07" name="CaixaDeTexto 460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08" name="CaixaDeTexto 460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09" name="CaixaDeTexto 460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10" name="CaixaDeTexto 460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11" name="CaixaDeTexto 461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12" name="CaixaDeTexto 461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13" name="CaixaDeTexto 461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14" name="CaixaDeTexto 461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15" name="CaixaDeTexto 461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16" name="CaixaDeTexto 461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17" name="CaixaDeTexto 461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18" name="CaixaDeTexto 461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19" name="CaixaDeTexto 461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620" name="Retângulo 461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621" name="Retângulo 462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22" name="CaixaDeTexto 462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623" name="Retângulo 462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624" name="Retângulo 462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25" name="CaixaDeTexto 462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26" name="CaixaDeTexto 462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27" name="CaixaDeTexto 462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28" name="CaixaDeTexto 462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29" name="CaixaDeTexto 462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30" name="CaixaDeTexto 462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31" name="CaixaDeTexto 463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32" name="CaixaDeTexto 463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33" name="CaixaDeTexto 463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34" name="CaixaDeTexto 463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35" name="CaixaDeTexto 463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36" name="CaixaDeTexto 463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37" name="CaixaDeTexto 463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38" name="CaixaDeTexto 463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39" name="CaixaDeTexto 463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40" name="CaixaDeTexto 463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41" name="CaixaDeTexto 464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42" name="CaixaDeTexto 464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43" name="CaixaDeTexto 464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44" name="CaixaDeTexto 464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45" name="CaixaDeTexto 464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46" name="CaixaDeTexto 464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47" name="CaixaDeTexto 464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48" name="CaixaDeTexto 464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49" name="CaixaDeTexto 464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50" name="CaixaDeTexto 464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51" name="CaixaDeTexto 465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52" name="CaixaDeTexto 465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53" name="CaixaDeTexto 465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54" name="CaixaDeTexto 465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55" name="CaixaDeTexto 465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56" name="CaixaDeTexto 465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57" name="CaixaDeTexto 465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58" name="CaixaDeTexto 465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59" name="CaixaDeTexto 465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60" name="CaixaDeTexto 465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61" name="CaixaDeTexto 466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62" name="CaixaDeTexto 466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63" name="CaixaDeTexto 466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64" name="CaixaDeTexto 466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65" name="CaixaDeTexto 466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66" name="CaixaDeTexto 466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67" name="CaixaDeTexto 466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68" name="CaixaDeTexto 466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69" name="CaixaDeTexto 466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70" name="CaixaDeTexto 466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71" name="CaixaDeTexto 467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72" name="CaixaDeTexto 467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73" name="CaixaDeTexto 467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74" name="CaixaDeTexto 467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75" name="CaixaDeTexto 467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76" name="CaixaDeTexto 467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77" name="CaixaDeTexto 467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78" name="CaixaDeTexto 467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79" name="CaixaDeTexto 467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80" name="CaixaDeTexto 467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81" name="CaixaDeTexto 468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1162050</xdr:colOff>
      <xdr:row>70</xdr:row>
      <xdr:rowOff>0</xdr:rowOff>
    </xdr:from>
    <xdr:ext cx="184731" cy="264560"/>
    <xdr:sp macro="" textlink="">
      <xdr:nvSpPr>
        <xdr:cNvPr id="4682" name="CaixaDeTexto 4681"/>
        <xdr:cNvSpPr txBox="1"/>
      </xdr:nvSpPr>
      <xdr:spPr>
        <a:xfrm>
          <a:off x="14954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683" name="Retângulo 468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84" name="CaixaDeTexto 468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685" name="Retângulo 468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86" name="CaixaDeTexto 468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87" name="CaixaDeTexto 468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88" name="CaixaDeTexto 468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89" name="CaixaDeTexto 468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90" name="CaixaDeTexto 468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691" name="Retângulo 469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692" name="Retângulo 469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93" name="CaixaDeTexto 469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94" name="CaixaDeTexto 469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95" name="CaixaDeTexto 469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96" name="CaixaDeTexto 469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97" name="CaixaDeTexto 469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98" name="CaixaDeTexto 469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699" name="CaixaDeTexto 469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00" name="CaixaDeTexto 469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01" name="CaixaDeTexto 470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02" name="CaixaDeTexto 470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03" name="CaixaDeTexto 470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04" name="CaixaDeTexto 470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05" name="CaixaDeTexto 470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06" name="CaixaDeTexto 470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07" name="CaixaDeTexto 470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08" name="CaixaDeTexto 470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09" name="CaixaDeTexto 470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10" name="CaixaDeTexto 470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11" name="CaixaDeTexto 471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12" name="CaixaDeTexto 471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13" name="CaixaDeTexto 471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14" name="CaixaDeTexto 471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15" name="CaixaDeTexto 471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16" name="CaixaDeTexto 471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17" name="CaixaDeTexto 471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18" name="CaixaDeTexto 471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19" name="CaixaDeTexto 471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20" name="CaixaDeTexto 471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21" name="CaixaDeTexto 472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22" name="CaixaDeTexto 472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23" name="CaixaDeTexto 472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24" name="CaixaDeTexto 472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25" name="CaixaDeTexto 472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26" name="CaixaDeTexto 472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27" name="CaixaDeTexto 472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28" name="CaixaDeTexto 472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729" name="Retângulo 472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730" name="Retângulo 472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731" name="Retângulo 473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732" name="Retângulo 473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733" name="Retângulo 473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734" name="Retângulo 473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35" name="CaixaDeTexto 473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36" name="CaixaDeTexto 473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37" name="CaixaDeTexto 473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38" name="CaixaDeTexto 473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39" name="CaixaDeTexto 473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40" name="CaixaDeTexto 473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41" name="CaixaDeTexto 474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42" name="CaixaDeTexto 474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43" name="CaixaDeTexto 474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44" name="CaixaDeTexto 474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45" name="CaixaDeTexto 474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46" name="CaixaDeTexto 474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47" name="CaixaDeTexto 474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48" name="CaixaDeTexto 474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49" name="CaixaDeTexto 474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50" name="CaixaDeTexto 474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51" name="CaixaDeTexto 475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52" name="CaixaDeTexto 475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53" name="CaixaDeTexto 475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54" name="CaixaDeTexto 475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55" name="CaixaDeTexto 475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56" name="CaixaDeTexto 475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57" name="CaixaDeTexto 475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58" name="CaixaDeTexto 475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759" name="Retângulo 475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760" name="Retângulo 475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761" name="Retângulo 476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762" name="Retângulo 476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763" name="Retângulo 476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764" name="Retângulo 476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65" name="CaixaDeTexto 476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66" name="CaixaDeTexto 476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67" name="CaixaDeTexto 476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68" name="CaixaDeTexto 476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69" name="CaixaDeTexto 476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70" name="CaixaDeTexto 476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771" name="Retângulo 477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772" name="Retângulo 477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773" name="Retângulo 477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774" name="Retângulo 477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775" name="Retângulo 477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776" name="Retângulo 477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777" name="Retângulo 477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778" name="Retângulo 477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779" name="Retângulo 477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780" name="Retângulo 477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81" name="CaixaDeTexto 478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82" name="CaixaDeTexto 478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83" name="CaixaDeTexto 478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84" name="CaixaDeTexto 478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85" name="CaixaDeTexto 478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86" name="CaixaDeTexto 478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87" name="CaixaDeTexto 478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88" name="CaixaDeTexto 478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89" name="CaixaDeTexto 478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90" name="CaixaDeTexto 478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91" name="CaixaDeTexto 479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92" name="CaixaDeTexto 479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93" name="CaixaDeTexto 479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94" name="CaixaDeTexto 479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95" name="CaixaDeTexto 479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96" name="CaixaDeTexto 479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97" name="CaixaDeTexto 479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98" name="CaixaDeTexto 479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799" name="CaixaDeTexto 479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00" name="CaixaDeTexto 479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01" name="CaixaDeTexto 480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02" name="CaixaDeTexto 480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03" name="CaixaDeTexto 480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04" name="CaixaDeTexto 480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05" name="CaixaDeTexto 480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06" name="CaixaDeTexto 480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07" name="CaixaDeTexto 480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08" name="CaixaDeTexto 480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09" name="CaixaDeTexto 480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10" name="CaixaDeTexto 480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11" name="CaixaDeTexto 481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12" name="CaixaDeTexto 481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13" name="CaixaDeTexto 481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14" name="CaixaDeTexto 481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15" name="CaixaDeTexto 481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16" name="CaixaDeTexto 481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17" name="CaixaDeTexto 481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18" name="CaixaDeTexto 481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19" name="CaixaDeTexto 481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20" name="CaixaDeTexto 481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21" name="CaixaDeTexto 482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22" name="CaixaDeTexto 482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23" name="CaixaDeTexto 482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24" name="CaixaDeTexto 482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25" name="CaixaDeTexto 482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26" name="CaixaDeTexto 482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27" name="CaixaDeTexto 482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28" name="CaixaDeTexto 482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1162050</xdr:colOff>
      <xdr:row>70</xdr:row>
      <xdr:rowOff>0</xdr:rowOff>
    </xdr:from>
    <xdr:ext cx="184731" cy="264560"/>
    <xdr:sp macro="" textlink="">
      <xdr:nvSpPr>
        <xdr:cNvPr id="4829" name="CaixaDeTexto 4828"/>
        <xdr:cNvSpPr txBox="1"/>
      </xdr:nvSpPr>
      <xdr:spPr>
        <a:xfrm>
          <a:off x="14954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1162050</xdr:colOff>
      <xdr:row>70</xdr:row>
      <xdr:rowOff>0</xdr:rowOff>
    </xdr:from>
    <xdr:ext cx="184731" cy="264560"/>
    <xdr:sp macro="" textlink="">
      <xdr:nvSpPr>
        <xdr:cNvPr id="4830" name="CaixaDeTexto 4829"/>
        <xdr:cNvSpPr txBox="1"/>
      </xdr:nvSpPr>
      <xdr:spPr>
        <a:xfrm>
          <a:off x="14954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31" name="CaixaDeTexto 483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32" name="CaixaDeTexto 483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33" name="Retângulo 483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34" name="CaixaDeTexto 483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35" name="Retângulo 483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36" name="CaixaDeTexto 483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37" name="Retângulo 483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38" name="Retângulo 483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39" name="CaixaDeTexto 483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40" name="Retângulo 483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41" name="Retângulo 484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42" name="CaixaDeTexto 484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43" name="Retângulo 484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44" name="Retângulo 484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45" name="CaixaDeTexto 484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46" name="Retângulo 484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47" name="Retângulo 484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48" name="CaixaDeTexto 484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49" name="Retângulo 484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50" name="Retângulo 484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51" name="CaixaDeTexto 485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52" name="Retângulo 485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53" name="Retângulo 485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54" name="CaixaDeTexto 485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55" name="Retângulo 485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56" name="Retângulo 485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57" name="CaixaDeTexto 485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58" name="Retângulo 485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59" name="Retângulo 485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60" name="CaixaDeTexto 485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61" name="Retângulo 486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62" name="Retângulo 486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63" name="CaixaDeTexto 486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64" name="Retângulo 486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65" name="Retângulo 486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66" name="CaixaDeTexto 486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67" name="Retângulo 486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68" name="Retângulo 486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69" name="CaixaDeTexto 486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70" name="Retângulo 486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71" name="Retângulo 487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72" name="CaixaDeTexto 487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73" name="Retângulo 487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74" name="Retângulo 487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75" name="CaixaDeTexto 487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76" name="Retângulo 487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77" name="Retângulo 487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78" name="CaixaDeTexto 487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79" name="Retângulo 487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80" name="Retângulo 487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81" name="CaixaDeTexto 488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82" name="Retângulo 488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83" name="Retângulo 488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84" name="CaixaDeTexto 488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85" name="Retângulo 488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86" name="Retângulo 488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87" name="CaixaDeTexto 488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88" name="Retângulo 488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89" name="Retângulo 488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90" name="CaixaDeTexto 488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91" name="Retângulo 489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92" name="Retângulo 489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93" name="CaixaDeTexto 489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94" name="Retângulo 489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95" name="Retângulo 489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96" name="Retângulo 489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897" name="CaixaDeTexto 489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98" name="Retângulo 489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899" name="Retângulo 489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00" name="CaixaDeTexto 489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0" cy="937629"/>
    <xdr:sp macro="" textlink="">
      <xdr:nvSpPr>
        <xdr:cNvPr id="4901" name="Retângulo 4900"/>
        <xdr:cNvSpPr/>
      </xdr:nvSpPr>
      <xdr:spPr>
        <a:xfrm>
          <a:off x="2105025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02" name="Retângulo 490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03" name="Retângulo 490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04" name="CaixaDeTexto 490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05" name="Retângulo 490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06" name="Retângulo 490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07" name="Retângulo 490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08" name="CaixaDeTexto 490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09" name="Retângulo 490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10" name="Retângulo 490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11" name="Retângulo 491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12" name="CaixaDeTexto 491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13" name="Retângulo 491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14" name="Retângulo 491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15" name="Retângulo 491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16" name="CaixaDeTexto 491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17" name="Retângulo 491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18" name="Retângulo 491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19" name="Retângulo 491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20" name="CaixaDeTexto 491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21" name="Retângulo 492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22" name="Retângulo 492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23" name="Retângulo 492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24" name="CaixaDeTexto 492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25" name="Retângulo 492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26" name="Retângulo 492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27" name="Retângulo 492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28" name="CaixaDeTexto 492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29" name="Retângulo 492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30" name="Retângulo 492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31" name="Retângulo 493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32" name="CaixaDeTexto 493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33" name="Retângulo 493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34" name="Retângulo 493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35" name="Retângulo 493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36" name="CaixaDeTexto 493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37" name="Retângulo 493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38" name="Retângulo 493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39" name="Retângulo 493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40" name="CaixaDeTexto 493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41" name="Retângulo 494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42" name="Retângulo 494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43" name="Retângulo 494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44" name="Retângulo 494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45" name="CaixaDeTexto 494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46" name="Retângulo 494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47" name="Retângulo 494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48" name="Retângulo 494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49" name="Retângulo 494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50" name="Retângulo 494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51" name="Retângulo 495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52" name="CaixaDeTexto 495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53" name="Retângulo 495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54" name="Retângulo 495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55" name="Retângulo 495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56" name="Retângulo 495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57" name="Retângulo 495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58" name="Retângulo 495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59" name="Retângulo 495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60" name="Retângulo 495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61" name="Retângulo 496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62" name="Retângulo 496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63" name="CaixaDeTexto 496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64" name="Retângulo 496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65" name="Retângulo 496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66" name="Retângulo 496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67" name="Retângulo 496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68" name="Retângulo 496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69" name="Retângulo 496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70" name="Retângulo 496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71" name="Retângulo 497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72" name="Retângulo 497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73" name="Retângulo 497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74" name="CaixaDeTexto 497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75" name="Retângulo 497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76" name="Retângulo 497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77" name="Retângulo 497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78" name="Retângulo 497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79" name="Retângulo 497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80" name="Retângulo 497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81" name="Retângulo 498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4982" name="Retângulo 498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0" cy="937629"/>
    <xdr:sp macro="" textlink="">
      <xdr:nvSpPr>
        <xdr:cNvPr id="4983" name="Retângulo 4982"/>
        <xdr:cNvSpPr/>
      </xdr:nvSpPr>
      <xdr:spPr>
        <a:xfrm>
          <a:off x="2105025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84" name="CaixaDeTexto 498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85" name="CaixaDeTexto 498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86" name="CaixaDeTexto 498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87" name="CaixaDeTexto 498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88" name="CaixaDeTexto 498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89" name="CaixaDeTexto 498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90" name="CaixaDeTexto 498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91" name="CaixaDeTexto 499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92" name="CaixaDeTexto 499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93" name="CaixaDeTexto 499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94" name="CaixaDeTexto 499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95" name="CaixaDeTexto 499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96" name="CaixaDeTexto 499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97" name="CaixaDeTexto 499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98" name="CaixaDeTexto 499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4999" name="CaixaDeTexto 499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00" name="CaixaDeTexto 499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01" name="Retângulo 500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02" name="CaixaDeTexto 500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03" name="Retângulo 500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04" name="Retângulo 500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05" name="Retângulo 500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06" name="Retângulo 500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07" name="Retângulo 500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08" name="Retângulo 500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09" name="Retângulo 500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10" name="Retângulo 500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11" name="Retângulo 501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12" name="Retângulo 501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13" name="CaixaDeTexto 501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14" name="Retângulo 501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15" name="Retângulo 501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16" name="Retângulo 501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17" name="Retângulo 501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18" name="Retângulo 501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19" name="Retângulo 501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20" name="Retângulo 501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21" name="Retângulo 502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22" name="Retângulo 502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23" name="Retângulo 502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24" name="Retângulo 502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25" name="Retângulo 502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26" name="Retângulo 502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27" name="CaixaDeTexto 502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28" name="CaixaDeTexto 502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29" name="CaixaDeTexto 502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30" name="CaixaDeTexto 502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31" name="CaixaDeTexto 503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32" name="CaixaDeTexto 503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33" name="CaixaDeTexto 503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34" name="CaixaDeTexto 503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35" name="CaixaDeTexto 503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36" name="CaixaDeTexto 503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37" name="CaixaDeTexto 503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38" name="CaixaDeTexto 503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39" name="CaixaDeTexto 503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40" name="CaixaDeTexto 503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41" name="CaixaDeTexto 504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42" name="CaixaDeTexto 504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43" name="CaixaDeTexto 504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44" name="CaixaDeTexto 504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45" name="CaixaDeTexto 504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46" name="CaixaDeTexto 504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47" name="CaixaDeTexto 504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48" name="CaixaDeTexto 504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49" name="CaixaDeTexto 504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50" name="CaixaDeTexto 504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51" name="CaixaDeTexto 505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52" name="CaixaDeTexto 505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53" name="CaixaDeTexto 505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54" name="CaixaDeTexto 505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55" name="CaixaDeTexto 505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56" name="CaixaDeTexto 505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57" name="CaixaDeTexto 505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58" name="CaixaDeTexto 505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59" name="CaixaDeTexto 505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60" name="CaixaDeTexto 505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61" name="CaixaDeTexto 506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62" name="CaixaDeTexto 506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63" name="CaixaDeTexto 506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64" name="CaixaDeTexto 506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65" name="CaixaDeTexto 506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66" name="CaixaDeTexto 506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67" name="Retângulo 506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68" name="Retângulo 506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69" name="CaixaDeTexto 506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70" name="Retângulo 506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071" name="Retângulo 507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72" name="CaixaDeTexto 507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73" name="CaixaDeTexto 507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74" name="CaixaDeTexto 507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75" name="CaixaDeTexto 507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76" name="CaixaDeTexto 507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77" name="CaixaDeTexto 507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78" name="CaixaDeTexto 507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79" name="CaixaDeTexto 507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80" name="CaixaDeTexto 507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81" name="CaixaDeTexto 508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82" name="CaixaDeTexto 508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83" name="CaixaDeTexto 508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84" name="CaixaDeTexto 508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85" name="CaixaDeTexto 508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86" name="CaixaDeTexto 508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87" name="CaixaDeTexto 508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88" name="CaixaDeTexto 508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89" name="CaixaDeTexto 508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90" name="CaixaDeTexto 508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91" name="CaixaDeTexto 509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92" name="CaixaDeTexto 509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93" name="CaixaDeTexto 509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94" name="CaixaDeTexto 509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95" name="CaixaDeTexto 509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96" name="CaixaDeTexto 509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97" name="CaixaDeTexto 509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98" name="CaixaDeTexto 509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099" name="CaixaDeTexto 509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00" name="CaixaDeTexto 509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01" name="CaixaDeTexto 510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02" name="CaixaDeTexto 510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03" name="CaixaDeTexto 510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04" name="CaixaDeTexto 510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05" name="CaixaDeTexto 510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06" name="CaixaDeTexto 510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07" name="CaixaDeTexto 510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08" name="CaixaDeTexto 510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09" name="CaixaDeTexto 510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10" name="CaixaDeTexto 510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11" name="CaixaDeTexto 511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12" name="CaixaDeTexto 511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13" name="CaixaDeTexto 511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14" name="CaixaDeTexto 511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15" name="CaixaDeTexto 511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16" name="CaixaDeTexto 511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17" name="CaixaDeTexto 511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18" name="CaixaDeTexto 511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19" name="CaixaDeTexto 511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20" name="CaixaDeTexto 511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21" name="CaixaDeTexto 512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22" name="CaixaDeTexto 512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23" name="CaixaDeTexto 512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24" name="CaixaDeTexto 512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25" name="CaixaDeTexto 512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26" name="CaixaDeTexto 512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27" name="CaixaDeTexto 512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28" name="CaixaDeTexto 512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29" name="CaixaDeTexto 512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30" name="CaixaDeTexto 512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31" name="CaixaDeTexto 513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32" name="CaixaDeTexto 513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33" name="CaixaDeTexto 513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34" name="CaixaDeTexto 513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35" name="CaixaDeTexto 513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36" name="CaixaDeTexto 513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37" name="CaixaDeTexto 513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38" name="CaixaDeTexto 513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39" name="CaixaDeTexto 513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40" name="CaixaDeTexto 513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41" name="CaixaDeTexto 514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42" name="CaixaDeTexto 514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43" name="CaixaDeTexto 514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44" name="CaixaDeTexto 514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45" name="CaixaDeTexto 514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46" name="CaixaDeTexto 514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47" name="CaixaDeTexto 514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48" name="CaixaDeTexto 514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49" name="CaixaDeTexto 514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50" name="CaixaDeTexto 514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51" name="CaixaDeTexto 515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52" name="CaixaDeTexto 515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53" name="CaixaDeTexto 515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54" name="CaixaDeTexto 515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55" name="CaixaDeTexto 515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56" name="CaixaDeTexto 515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57" name="CaixaDeTexto 515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58" name="CaixaDeTexto 515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59" name="CaixaDeTexto 515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60" name="CaixaDeTexto 515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61" name="CaixaDeTexto 516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62" name="CaixaDeTexto 516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63" name="CaixaDeTexto 516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64" name="CaixaDeTexto 516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0" cy="937629"/>
    <xdr:sp macro="" textlink="">
      <xdr:nvSpPr>
        <xdr:cNvPr id="5165" name="Retângulo 5164"/>
        <xdr:cNvSpPr/>
      </xdr:nvSpPr>
      <xdr:spPr>
        <a:xfrm>
          <a:off x="2105025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0" cy="937629"/>
    <xdr:sp macro="" textlink="">
      <xdr:nvSpPr>
        <xdr:cNvPr id="5166" name="Retângulo 5165"/>
        <xdr:cNvSpPr/>
      </xdr:nvSpPr>
      <xdr:spPr>
        <a:xfrm>
          <a:off x="2105025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1162050</xdr:colOff>
      <xdr:row>70</xdr:row>
      <xdr:rowOff>0</xdr:rowOff>
    </xdr:from>
    <xdr:ext cx="184731" cy="264560"/>
    <xdr:sp macro="" textlink="">
      <xdr:nvSpPr>
        <xdr:cNvPr id="5167" name="CaixaDeTexto 5166"/>
        <xdr:cNvSpPr txBox="1"/>
      </xdr:nvSpPr>
      <xdr:spPr>
        <a:xfrm>
          <a:off x="14954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168" name="Retângulo 516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69" name="CaixaDeTexto 516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170" name="Retângulo 516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71" name="CaixaDeTexto 517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72" name="CaixaDeTexto 517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73" name="CaixaDeTexto 517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74" name="CaixaDeTexto 517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75" name="CaixaDeTexto 517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176" name="Retângulo 517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177" name="Retângulo 517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78" name="CaixaDeTexto 517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79" name="CaixaDeTexto 517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80" name="CaixaDeTexto 517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81" name="CaixaDeTexto 518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82" name="CaixaDeTexto 518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83" name="CaixaDeTexto 518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84" name="CaixaDeTexto 518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85" name="CaixaDeTexto 518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86" name="CaixaDeTexto 518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87" name="CaixaDeTexto 518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88" name="CaixaDeTexto 518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89" name="CaixaDeTexto 518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90" name="CaixaDeTexto 518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91" name="CaixaDeTexto 519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92" name="CaixaDeTexto 519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93" name="CaixaDeTexto 519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94" name="CaixaDeTexto 519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95" name="CaixaDeTexto 519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96" name="CaixaDeTexto 519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97" name="CaixaDeTexto 519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98" name="CaixaDeTexto 519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199" name="CaixaDeTexto 519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00" name="CaixaDeTexto 519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01" name="CaixaDeTexto 520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02" name="CaixaDeTexto 520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03" name="CaixaDeTexto 520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04" name="CaixaDeTexto 520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05" name="CaixaDeTexto 520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06" name="CaixaDeTexto 520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07" name="CaixaDeTexto 520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08" name="CaixaDeTexto 520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09" name="CaixaDeTexto 520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10" name="CaixaDeTexto 520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11" name="CaixaDeTexto 521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12" name="CaixaDeTexto 521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13" name="CaixaDeTexto 521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214" name="Retângulo 521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215" name="Retângulo 521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1162050</xdr:colOff>
      <xdr:row>70</xdr:row>
      <xdr:rowOff>0</xdr:rowOff>
    </xdr:from>
    <xdr:ext cx="184731" cy="264560"/>
    <xdr:sp macro="" textlink="">
      <xdr:nvSpPr>
        <xdr:cNvPr id="5216" name="CaixaDeTexto 5215"/>
        <xdr:cNvSpPr txBox="1"/>
      </xdr:nvSpPr>
      <xdr:spPr>
        <a:xfrm>
          <a:off x="14954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217" name="Retângulo 521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18" name="CaixaDeTexto 521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219" name="Retângulo 521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20" name="CaixaDeTexto 521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21" name="CaixaDeTexto 522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22" name="CaixaDeTexto 522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23" name="CaixaDeTexto 522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24" name="CaixaDeTexto 522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225" name="Retângulo 522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226" name="Retângulo 522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27" name="CaixaDeTexto 522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28" name="CaixaDeTexto 522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29" name="CaixaDeTexto 522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30" name="CaixaDeTexto 522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31" name="CaixaDeTexto 523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32" name="CaixaDeTexto 523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33" name="CaixaDeTexto 523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34" name="CaixaDeTexto 523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35" name="CaixaDeTexto 523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36" name="CaixaDeTexto 523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37" name="CaixaDeTexto 523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38" name="CaixaDeTexto 523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39" name="CaixaDeTexto 523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40" name="CaixaDeTexto 523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41" name="CaixaDeTexto 524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42" name="CaixaDeTexto 524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43" name="CaixaDeTexto 524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44" name="CaixaDeTexto 524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45" name="CaixaDeTexto 524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46" name="CaixaDeTexto 524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47" name="CaixaDeTexto 524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48" name="CaixaDeTexto 524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49" name="CaixaDeTexto 524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50" name="CaixaDeTexto 524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51" name="CaixaDeTexto 525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52" name="CaixaDeTexto 525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53" name="CaixaDeTexto 525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54" name="CaixaDeTexto 525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55" name="CaixaDeTexto 525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56" name="CaixaDeTexto 525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57" name="CaixaDeTexto 525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58" name="CaixaDeTexto 525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59" name="CaixaDeTexto 525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60" name="CaixaDeTexto 525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61" name="CaixaDeTexto 526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62" name="CaixaDeTexto 526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63" name="CaixaDeTexto 526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64" name="CaixaDeTexto 526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65" name="CaixaDeTexto 526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66" name="CaixaDeTexto 526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67" name="CaixaDeTexto 526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68" name="CaixaDeTexto 526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69" name="CaixaDeTexto 526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70" name="CaixaDeTexto 526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71" name="CaixaDeTexto 527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72" name="CaixaDeTexto 527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73" name="CaixaDeTexto 527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74" name="CaixaDeTexto 527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75" name="CaixaDeTexto 527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76" name="CaixaDeTexto 527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77" name="CaixaDeTexto 527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78" name="CaixaDeTexto 527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79" name="CaixaDeTexto 527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80" name="CaixaDeTexto 527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81" name="CaixaDeTexto 528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82" name="CaixaDeTexto 528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83" name="CaixaDeTexto 528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84" name="CaixaDeTexto 528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85" name="CaixaDeTexto 528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86" name="CaixaDeTexto 528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87" name="CaixaDeTexto 528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88" name="CaixaDeTexto 528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89" name="CaixaDeTexto 528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90" name="CaixaDeTexto 528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91" name="CaixaDeTexto 529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92" name="CaixaDeTexto 529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93" name="CaixaDeTexto 529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94" name="CaixaDeTexto 529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95" name="CaixaDeTexto 529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96" name="CaixaDeTexto 529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97" name="CaixaDeTexto 529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98" name="CaixaDeTexto 529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299" name="CaixaDeTexto 529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00" name="CaixaDeTexto 529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01" name="CaixaDeTexto 530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02" name="CaixaDeTexto 530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03" name="CaixaDeTexto 530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04" name="CaixaDeTexto 530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05" name="CaixaDeTexto 530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06" name="CaixaDeTexto 530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07" name="CaixaDeTexto 530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08" name="CaixaDeTexto 530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09" name="CaixaDeTexto 530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10" name="CaixaDeTexto 530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11" name="CaixaDeTexto 531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12" name="CaixaDeTexto 531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13" name="CaixaDeTexto 531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14" name="CaixaDeTexto 531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15" name="CaixaDeTexto 531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16" name="CaixaDeTexto 531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17" name="CaixaDeTexto 531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18" name="CaixaDeTexto 531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19" name="CaixaDeTexto 531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1162050</xdr:colOff>
      <xdr:row>70</xdr:row>
      <xdr:rowOff>0</xdr:rowOff>
    </xdr:from>
    <xdr:ext cx="184731" cy="264560"/>
    <xdr:sp macro="" textlink="">
      <xdr:nvSpPr>
        <xdr:cNvPr id="5320" name="CaixaDeTexto 5319"/>
        <xdr:cNvSpPr txBox="1"/>
      </xdr:nvSpPr>
      <xdr:spPr>
        <a:xfrm>
          <a:off x="14954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21" name="CaixaDeTexto 532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22" name="CaixaDeTexto 532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23" name="Retângulo 532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24" name="CaixaDeTexto 532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25" name="Retângulo 532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26" name="Retângulo 532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27" name="CaixaDeTexto 532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28" name="Retângulo 532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29" name="Retângulo 532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30" name="CaixaDeTexto 532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31" name="Retângulo 533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32" name="Retângulo 533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33" name="CaixaDeTexto 533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34" name="Retângulo 533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35" name="Retângulo 533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36" name="CaixaDeTexto 533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37" name="Retângulo 533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38" name="Retângulo 533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39" name="CaixaDeTexto 533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40" name="Retângulo 533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41" name="Retângulo 534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42" name="CaixaDeTexto 534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43" name="Retângulo 534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44" name="Retângulo 534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45" name="CaixaDeTexto 534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46" name="Retângulo 534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47" name="Retângulo 534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48" name="CaixaDeTexto 534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49" name="Retângulo 534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50" name="Retângulo 534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51" name="Retângulo 535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52" name="CaixaDeTexto 535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53" name="Retângulo 535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54" name="Retângulo 535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55" name="Retângulo 535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56" name="CaixaDeTexto 535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57" name="Retângulo 535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58" name="Retângulo 535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59" name="Retângulo 535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60" name="Retângulo 535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61" name="Retângulo 536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62" name="Retângulo 536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63" name="CaixaDeTexto 536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64" name="Retângulo 536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65" name="Retângulo 536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66" name="Retângulo 536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67" name="Retângulo 536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68" name="Retângulo 536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69" name="Retângulo 536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70" name="Retângulo 536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71" name="Retângulo 537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72" name="Retângulo 537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73" name="Retângulo 537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74" name="CaixaDeTexto 537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75" name="Retângulo 537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76" name="Retângulo 537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77" name="Retângulo 537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78" name="Retângulo 537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79" name="Retângulo 537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80" name="Retângulo 537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81" name="Retângulo 538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82" name="Retângulo 538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83" name="Retângulo 538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84" name="Retângulo 538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85" name="CaixaDeTexto 538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86" name="Retângulo 538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87" name="Retângulo 538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88" name="Retângulo 538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89" name="Retângulo 538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90" name="Retângulo 538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91" name="Retângulo 539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92" name="Retângulo 539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393" name="Retângulo 539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0" cy="937629"/>
    <xdr:sp macro="" textlink="">
      <xdr:nvSpPr>
        <xdr:cNvPr id="5394" name="Retângulo 5393"/>
        <xdr:cNvSpPr/>
      </xdr:nvSpPr>
      <xdr:spPr>
        <a:xfrm>
          <a:off x="2105025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95" name="CaixaDeTexto 539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96" name="CaixaDeTexto 539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97" name="CaixaDeTexto 539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98" name="CaixaDeTexto 539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399" name="CaixaDeTexto 539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00" name="CaixaDeTexto 539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01" name="CaixaDeTexto 540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02" name="CaixaDeTexto 540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03" name="Retângulo 540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04" name="CaixaDeTexto 540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05" name="Retângulo 540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06" name="Retângulo 540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07" name="Retângulo 540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08" name="Retângulo 540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09" name="Retângulo 540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10" name="Retângulo 540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11" name="Retângulo 541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12" name="Retângulo 541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13" name="Retângulo 541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14" name="Retângulo 541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15" name="CaixaDeTexto 541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16" name="Retângulo 541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17" name="Retângulo 541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18" name="Retângulo 541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19" name="Retângulo 541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20" name="Retângulo 541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21" name="Retângulo 542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22" name="Retângulo 542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23" name="Retângulo 542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24" name="Retângulo 542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25" name="Retângulo 542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26" name="Retângulo 542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27" name="Retângulo 542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28" name="Retângulo 542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29" name="CaixaDeTexto 542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30" name="CaixaDeTexto 542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31" name="CaixaDeTexto 543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32" name="CaixaDeTexto 543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33" name="CaixaDeTexto 543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34" name="CaixaDeTexto 543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35" name="CaixaDeTexto 543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36" name="CaixaDeTexto 543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37" name="CaixaDeTexto 543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38" name="CaixaDeTexto 543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39" name="CaixaDeTexto 543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40" name="CaixaDeTexto 543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41" name="CaixaDeTexto 544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42" name="CaixaDeTexto 544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43" name="CaixaDeTexto 544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44" name="CaixaDeTexto 544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45" name="CaixaDeTexto 544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46" name="CaixaDeTexto 544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47" name="CaixaDeTexto 544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48" name="CaixaDeTexto 544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49" name="CaixaDeTexto 544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50" name="CaixaDeTexto 544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51" name="CaixaDeTexto 545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52" name="CaixaDeTexto 545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53" name="CaixaDeTexto 545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54" name="CaixaDeTexto 545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55" name="CaixaDeTexto 545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56" name="CaixaDeTexto 545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57" name="CaixaDeTexto 545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58" name="Retângulo 545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59" name="Retângulo 545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60" name="CaixaDeTexto 545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61" name="Retângulo 546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462" name="Retângulo 546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63" name="CaixaDeTexto 546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64" name="CaixaDeTexto 546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65" name="CaixaDeTexto 546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66" name="CaixaDeTexto 546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67" name="CaixaDeTexto 546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68" name="CaixaDeTexto 546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69" name="CaixaDeTexto 546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70" name="CaixaDeTexto 546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71" name="CaixaDeTexto 547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72" name="CaixaDeTexto 547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73" name="CaixaDeTexto 547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74" name="CaixaDeTexto 547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75" name="CaixaDeTexto 547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76" name="CaixaDeTexto 547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77" name="CaixaDeTexto 547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78" name="CaixaDeTexto 547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79" name="CaixaDeTexto 547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80" name="CaixaDeTexto 547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81" name="CaixaDeTexto 548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82" name="CaixaDeTexto 548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83" name="CaixaDeTexto 548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84" name="CaixaDeTexto 548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85" name="CaixaDeTexto 548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86" name="CaixaDeTexto 548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87" name="CaixaDeTexto 548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88" name="CaixaDeTexto 548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89" name="CaixaDeTexto 548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90" name="CaixaDeTexto 548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91" name="CaixaDeTexto 549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92" name="CaixaDeTexto 549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93" name="CaixaDeTexto 549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94" name="CaixaDeTexto 549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95" name="CaixaDeTexto 549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96" name="CaixaDeTexto 549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97" name="CaixaDeTexto 549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98" name="CaixaDeTexto 549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499" name="CaixaDeTexto 549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00" name="CaixaDeTexto 549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01" name="CaixaDeTexto 550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02" name="CaixaDeTexto 550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03" name="CaixaDeTexto 550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04" name="CaixaDeTexto 550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05" name="CaixaDeTexto 550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06" name="CaixaDeTexto 550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07" name="CaixaDeTexto 550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08" name="CaixaDeTexto 550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09" name="CaixaDeTexto 550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10" name="CaixaDeTexto 550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11" name="CaixaDeTexto 551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12" name="CaixaDeTexto 551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13" name="CaixaDeTexto 551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14" name="CaixaDeTexto 551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15" name="CaixaDeTexto 551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16" name="CaixaDeTexto 551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17" name="CaixaDeTexto 551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18" name="CaixaDeTexto 551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19" name="CaixaDeTexto 551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1162050</xdr:colOff>
      <xdr:row>70</xdr:row>
      <xdr:rowOff>0</xdr:rowOff>
    </xdr:from>
    <xdr:ext cx="184731" cy="264560"/>
    <xdr:sp macro="" textlink="">
      <xdr:nvSpPr>
        <xdr:cNvPr id="5520" name="CaixaDeTexto 5519"/>
        <xdr:cNvSpPr txBox="1"/>
      </xdr:nvSpPr>
      <xdr:spPr>
        <a:xfrm>
          <a:off x="14954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521" name="Retângulo 552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22" name="CaixaDeTexto 552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523" name="Retângulo 552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24" name="CaixaDeTexto 552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25" name="CaixaDeTexto 552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26" name="CaixaDeTexto 552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27" name="CaixaDeTexto 552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28" name="CaixaDeTexto 552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529" name="Retângulo 552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530" name="Retângulo 552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31" name="CaixaDeTexto 553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32" name="CaixaDeTexto 553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33" name="CaixaDeTexto 553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34" name="CaixaDeTexto 553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35" name="CaixaDeTexto 553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36" name="CaixaDeTexto 553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37" name="CaixaDeTexto 553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38" name="CaixaDeTexto 553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39" name="CaixaDeTexto 553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40" name="CaixaDeTexto 553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41" name="CaixaDeTexto 554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42" name="CaixaDeTexto 554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43" name="CaixaDeTexto 554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44" name="CaixaDeTexto 554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45" name="CaixaDeTexto 554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46" name="CaixaDeTexto 554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47" name="CaixaDeTexto 554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48" name="CaixaDeTexto 554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49" name="CaixaDeTexto 554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50" name="CaixaDeTexto 554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51" name="CaixaDeTexto 555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52" name="CaixaDeTexto 555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53" name="CaixaDeTexto 555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54" name="CaixaDeTexto 555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55" name="CaixaDeTexto 555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56" name="CaixaDeTexto 555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57" name="CaixaDeTexto 555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58" name="CaixaDeTexto 555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59" name="CaixaDeTexto 555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60" name="CaixaDeTexto 555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61" name="CaixaDeTexto 556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62" name="CaixaDeTexto 556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63" name="CaixaDeTexto 556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64" name="CaixaDeTexto 556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65" name="CaixaDeTexto 556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66" name="CaixaDeTexto 556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567" name="Retângulo 556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568" name="Retângulo 556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569" name="Retângulo 556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570" name="Retângulo 556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571" name="Retângulo 557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572" name="Retângulo 557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73" name="CaixaDeTexto 557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74" name="CaixaDeTexto 557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75" name="CaixaDeTexto 557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76" name="CaixaDeTexto 557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77" name="CaixaDeTexto 557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78" name="CaixaDeTexto 557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79" name="CaixaDeTexto 557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80" name="CaixaDeTexto 557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81" name="CaixaDeTexto 558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82" name="CaixaDeTexto 558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83" name="CaixaDeTexto 558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84" name="CaixaDeTexto 558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85" name="CaixaDeTexto 558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86" name="CaixaDeTexto 558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87" name="CaixaDeTexto 558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88" name="CaixaDeTexto 558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89" name="CaixaDeTexto 558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90" name="CaixaDeTexto 558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91" name="CaixaDeTexto 559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92" name="CaixaDeTexto 559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93" name="CaixaDeTexto 559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94" name="CaixaDeTexto 559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95" name="CaixaDeTexto 559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596" name="CaixaDeTexto 559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597" name="Retângulo 559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598" name="Retângulo 559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599" name="Retângulo 559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00" name="Retângulo 559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01" name="Retângulo 560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02" name="Retângulo 560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03" name="CaixaDeTexto 560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04" name="CaixaDeTexto 560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05" name="CaixaDeTexto 560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06" name="CaixaDeTexto 560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07" name="CaixaDeTexto 560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08" name="CaixaDeTexto 560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09" name="Retângulo 560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10" name="Retângulo 560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11" name="Retângulo 561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12" name="Retângulo 561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13" name="Retângulo 561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14" name="Retângulo 561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15" name="Retângulo 561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16" name="Retângulo 561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17" name="Retângulo 561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18" name="Retângulo 561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19" name="CaixaDeTexto 561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20" name="CaixaDeTexto 561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21" name="CaixaDeTexto 562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22" name="CaixaDeTexto 562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23" name="CaixaDeTexto 562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24" name="CaixaDeTexto 562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25" name="CaixaDeTexto 562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26" name="CaixaDeTexto 562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27" name="CaixaDeTexto 562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28" name="CaixaDeTexto 562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29" name="CaixaDeTexto 562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30" name="CaixaDeTexto 562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31" name="CaixaDeTexto 563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32" name="CaixaDeTexto 563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33" name="CaixaDeTexto 563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34" name="CaixaDeTexto 563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35" name="CaixaDeTexto 563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36" name="CaixaDeTexto 563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37" name="CaixaDeTexto 563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38" name="CaixaDeTexto 563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39" name="CaixaDeTexto 563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40" name="CaixaDeTexto 563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41" name="CaixaDeTexto 564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42" name="CaixaDeTexto 564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43" name="CaixaDeTexto 564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44" name="CaixaDeTexto 564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45" name="CaixaDeTexto 564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46" name="CaixaDeTexto 564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47" name="CaixaDeTexto 564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48" name="CaixaDeTexto 564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49" name="CaixaDeTexto 564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50" name="CaixaDeTexto 564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51" name="CaixaDeTexto 565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52" name="CaixaDeTexto 565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53" name="CaixaDeTexto 565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54" name="CaixaDeTexto 565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55" name="CaixaDeTexto 565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56" name="CaixaDeTexto 565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57" name="CaixaDeTexto 565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58" name="CaixaDeTexto 565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59" name="CaixaDeTexto 565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60" name="CaixaDeTexto 565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61" name="CaixaDeTexto 566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62" name="CaixaDeTexto 566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63" name="CaixaDeTexto 566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64" name="CaixaDeTexto 566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65" name="CaixaDeTexto 566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66" name="CaixaDeTexto 566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1162050</xdr:colOff>
      <xdr:row>70</xdr:row>
      <xdr:rowOff>0</xdr:rowOff>
    </xdr:from>
    <xdr:ext cx="184731" cy="264560"/>
    <xdr:sp macro="" textlink="">
      <xdr:nvSpPr>
        <xdr:cNvPr id="5667" name="CaixaDeTexto 5666"/>
        <xdr:cNvSpPr txBox="1"/>
      </xdr:nvSpPr>
      <xdr:spPr>
        <a:xfrm>
          <a:off x="14954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1162050</xdr:colOff>
      <xdr:row>70</xdr:row>
      <xdr:rowOff>0</xdr:rowOff>
    </xdr:from>
    <xdr:ext cx="184731" cy="264560"/>
    <xdr:sp macro="" textlink="">
      <xdr:nvSpPr>
        <xdr:cNvPr id="5668" name="CaixaDeTexto 5667"/>
        <xdr:cNvSpPr txBox="1"/>
      </xdr:nvSpPr>
      <xdr:spPr>
        <a:xfrm>
          <a:off x="14954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69" name="CaixaDeTexto 566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70" name="CaixaDeTexto 566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71" name="Retângulo 567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72" name="CaixaDeTexto 567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73" name="Retângulo 567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74" name="CaixaDeTexto 567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75" name="Retângulo 567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76" name="Retângulo 567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77" name="CaixaDeTexto 567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78" name="Retângulo 567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79" name="Retângulo 567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80" name="CaixaDeTexto 567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81" name="Retângulo 568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82" name="Retângulo 568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83" name="CaixaDeTexto 568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84" name="Retângulo 568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85" name="Retângulo 568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86" name="CaixaDeTexto 568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87" name="Retângulo 568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88" name="Retângulo 568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89" name="CaixaDeTexto 568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90" name="Retângulo 568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91" name="Retângulo 569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92" name="CaixaDeTexto 569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93" name="Retângulo 569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94" name="Retângulo 569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95" name="CaixaDeTexto 569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96" name="Retângulo 569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97" name="Retângulo 569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698" name="CaixaDeTexto 569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699" name="Retângulo 569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00" name="Retângulo 569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01" name="CaixaDeTexto 570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02" name="Retângulo 570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03" name="Retângulo 570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04" name="CaixaDeTexto 570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05" name="Retângulo 570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06" name="Retângulo 570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07" name="CaixaDeTexto 570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08" name="Retângulo 570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09" name="Retângulo 570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10" name="CaixaDeTexto 570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11" name="Retângulo 571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12" name="Retângulo 571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13" name="CaixaDeTexto 571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14" name="Retângulo 571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15" name="Retângulo 571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16" name="CaixaDeTexto 571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17" name="Retângulo 571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18" name="Retângulo 571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19" name="CaixaDeTexto 571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20" name="Retângulo 571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21" name="Retângulo 572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22" name="CaixaDeTexto 572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23" name="Retângulo 572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24" name="Retângulo 572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25" name="CaixaDeTexto 572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26" name="Retângulo 572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27" name="Retângulo 572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28" name="CaixaDeTexto 572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29" name="Retângulo 572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30" name="Retângulo 572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31" name="CaixaDeTexto 573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32" name="Retângulo 573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33" name="Retângulo 573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34" name="Retângulo 573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35" name="CaixaDeTexto 573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36" name="Retângulo 573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37" name="Retângulo 573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38" name="CaixaDeTexto 573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0" cy="937629"/>
    <xdr:sp macro="" textlink="">
      <xdr:nvSpPr>
        <xdr:cNvPr id="5739" name="Retângulo 5738"/>
        <xdr:cNvSpPr/>
      </xdr:nvSpPr>
      <xdr:spPr>
        <a:xfrm>
          <a:off x="2105025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40" name="Retângulo 573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41" name="Retângulo 574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42" name="CaixaDeTexto 574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43" name="Retângulo 574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44" name="Retângulo 574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45" name="Retângulo 574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46" name="CaixaDeTexto 574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47" name="Retângulo 574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48" name="Retângulo 574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49" name="Retângulo 574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50" name="CaixaDeTexto 574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51" name="Retângulo 575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52" name="Retângulo 575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53" name="Retângulo 575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54" name="CaixaDeTexto 575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55" name="Retângulo 575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56" name="Retângulo 575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57" name="Retângulo 575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58" name="CaixaDeTexto 575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59" name="Retângulo 575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60" name="Retângulo 575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61" name="Retângulo 576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62" name="CaixaDeTexto 576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63" name="Retângulo 576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64" name="Retângulo 576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65" name="Retângulo 576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66" name="CaixaDeTexto 576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67" name="Retângulo 576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68" name="Retângulo 576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69" name="Retângulo 576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70" name="CaixaDeTexto 576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71" name="Retângulo 577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72" name="Retângulo 577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73" name="Retângulo 577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74" name="CaixaDeTexto 577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75" name="Retângulo 577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76" name="Retângulo 577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77" name="Retângulo 577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78" name="CaixaDeTexto 577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79" name="Retângulo 577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80" name="Retângulo 577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81" name="Retângulo 578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82" name="Retângulo 578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83" name="CaixaDeTexto 578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84" name="Retângulo 578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85" name="Retângulo 578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86" name="Retângulo 578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87" name="Retângulo 578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88" name="Retângulo 578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89" name="Retângulo 578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790" name="CaixaDeTexto 578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91" name="Retângulo 579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92" name="Retângulo 579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93" name="Retângulo 579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94" name="Retângulo 579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95" name="Retângulo 579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96" name="Retângulo 579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97" name="Retângulo 579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98" name="Retângulo 579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799" name="Retângulo 579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00" name="Retângulo 579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01" name="CaixaDeTexto 580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02" name="Retângulo 580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03" name="Retângulo 580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04" name="Retângulo 580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05" name="Retângulo 580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06" name="Retângulo 580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07" name="Retângulo 580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08" name="Retângulo 580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09" name="Retângulo 580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10" name="Retângulo 580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11" name="Retângulo 581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12" name="CaixaDeTexto 581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13" name="Retângulo 581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14" name="Retângulo 581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15" name="Retângulo 581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16" name="Retângulo 581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17" name="Retângulo 581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18" name="Retângulo 581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19" name="Retângulo 581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20" name="Retângulo 581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0" cy="937629"/>
    <xdr:sp macro="" textlink="">
      <xdr:nvSpPr>
        <xdr:cNvPr id="5821" name="Retângulo 5820"/>
        <xdr:cNvSpPr/>
      </xdr:nvSpPr>
      <xdr:spPr>
        <a:xfrm>
          <a:off x="2105025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22" name="CaixaDeTexto 582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23" name="CaixaDeTexto 582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24" name="CaixaDeTexto 582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25" name="CaixaDeTexto 582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26" name="CaixaDeTexto 582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27" name="CaixaDeTexto 582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28" name="CaixaDeTexto 582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29" name="CaixaDeTexto 582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30" name="CaixaDeTexto 582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31" name="CaixaDeTexto 583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32" name="CaixaDeTexto 583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33" name="CaixaDeTexto 583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34" name="CaixaDeTexto 583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35" name="CaixaDeTexto 583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36" name="CaixaDeTexto 583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37" name="CaixaDeTexto 583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38" name="CaixaDeTexto 583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39" name="Retângulo 583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40" name="CaixaDeTexto 583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41" name="Retângulo 584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42" name="Retângulo 584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43" name="Retângulo 584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44" name="Retângulo 584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45" name="Retângulo 584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46" name="Retângulo 584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47" name="Retângulo 584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48" name="Retângulo 584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49" name="Retângulo 584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50" name="Retângulo 584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51" name="CaixaDeTexto 585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52" name="Retângulo 585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53" name="Retângulo 585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54" name="Retângulo 585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55" name="Retângulo 585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56" name="Retângulo 585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57" name="Retângulo 585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58" name="Retângulo 585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59" name="Retângulo 585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60" name="Retângulo 585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61" name="Retângulo 586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62" name="Retângulo 586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63" name="Retângulo 586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864" name="Retângulo 586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65" name="CaixaDeTexto 586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66" name="CaixaDeTexto 586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67" name="CaixaDeTexto 586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68" name="CaixaDeTexto 586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69" name="CaixaDeTexto 586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70" name="CaixaDeTexto 586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71" name="CaixaDeTexto 587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72" name="CaixaDeTexto 587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73" name="CaixaDeTexto 587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74" name="CaixaDeTexto 587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75" name="CaixaDeTexto 587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76" name="CaixaDeTexto 587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77" name="CaixaDeTexto 587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78" name="CaixaDeTexto 587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79" name="CaixaDeTexto 587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80" name="CaixaDeTexto 587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81" name="CaixaDeTexto 588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82" name="CaixaDeTexto 588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83" name="CaixaDeTexto 588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84" name="CaixaDeTexto 588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85" name="CaixaDeTexto 588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86" name="CaixaDeTexto 588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87" name="CaixaDeTexto 588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88" name="CaixaDeTexto 588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89" name="CaixaDeTexto 588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90" name="CaixaDeTexto 588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91" name="CaixaDeTexto 589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92" name="CaixaDeTexto 589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93" name="CaixaDeTexto 589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94" name="CaixaDeTexto 589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95" name="CaixaDeTexto 589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96" name="CaixaDeTexto 589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97" name="CaixaDeTexto 589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98" name="CaixaDeTexto 589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899" name="CaixaDeTexto 589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00" name="CaixaDeTexto 589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01" name="CaixaDeTexto 590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02" name="CaixaDeTexto 590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03" name="CaixaDeTexto 590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04" name="CaixaDeTexto 590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905" name="Retângulo 590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906" name="Retângulo 590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07" name="CaixaDeTexto 590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908" name="Retângulo 590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5909" name="Retângulo 590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10" name="CaixaDeTexto 590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11" name="CaixaDeTexto 591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12" name="CaixaDeTexto 591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13" name="CaixaDeTexto 591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14" name="CaixaDeTexto 591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15" name="CaixaDeTexto 591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16" name="CaixaDeTexto 591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17" name="CaixaDeTexto 591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18" name="CaixaDeTexto 591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19" name="CaixaDeTexto 591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20" name="CaixaDeTexto 591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21" name="CaixaDeTexto 592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22" name="CaixaDeTexto 592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23" name="CaixaDeTexto 592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24" name="CaixaDeTexto 592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25" name="CaixaDeTexto 592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26" name="CaixaDeTexto 592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27" name="CaixaDeTexto 592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28" name="CaixaDeTexto 592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29" name="CaixaDeTexto 592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30" name="CaixaDeTexto 592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31" name="CaixaDeTexto 593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32" name="CaixaDeTexto 593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33" name="CaixaDeTexto 593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34" name="CaixaDeTexto 593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35" name="CaixaDeTexto 593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36" name="CaixaDeTexto 593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37" name="CaixaDeTexto 593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38" name="CaixaDeTexto 593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39" name="CaixaDeTexto 593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40" name="CaixaDeTexto 593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41" name="CaixaDeTexto 594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42" name="CaixaDeTexto 594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43" name="CaixaDeTexto 594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44" name="CaixaDeTexto 594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45" name="CaixaDeTexto 594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46" name="CaixaDeTexto 594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47" name="CaixaDeTexto 594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48" name="CaixaDeTexto 594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49" name="CaixaDeTexto 594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50" name="CaixaDeTexto 594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51" name="CaixaDeTexto 595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52" name="CaixaDeTexto 595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53" name="CaixaDeTexto 595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54" name="CaixaDeTexto 595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55" name="CaixaDeTexto 595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56" name="CaixaDeTexto 595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57" name="CaixaDeTexto 595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58" name="CaixaDeTexto 595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59" name="CaixaDeTexto 595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60" name="CaixaDeTexto 595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61" name="CaixaDeTexto 596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62" name="CaixaDeTexto 596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63" name="CaixaDeTexto 596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64" name="CaixaDeTexto 596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65" name="CaixaDeTexto 596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66" name="CaixaDeTexto 596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67" name="CaixaDeTexto 596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68" name="CaixaDeTexto 596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69" name="CaixaDeTexto 596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70" name="CaixaDeTexto 596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71" name="CaixaDeTexto 597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72" name="CaixaDeTexto 597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73" name="CaixaDeTexto 597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74" name="CaixaDeTexto 597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75" name="CaixaDeTexto 597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76" name="CaixaDeTexto 597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77" name="CaixaDeTexto 597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78" name="CaixaDeTexto 597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79" name="CaixaDeTexto 597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80" name="CaixaDeTexto 597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81" name="CaixaDeTexto 598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82" name="CaixaDeTexto 598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83" name="CaixaDeTexto 598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84" name="CaixaDeTexto 598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85" name="CaixaDeTexto 598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86" name="CaixaDeTexto 598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87" name="CaixaDeTexto 598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88" name="CaixaDeTexto 598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89" name="CaixaDeTexto 598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90" name="CaixaDeTexto 598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91" name="CaixaDeTexto 599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92" name="CaixaDeTexto 599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93" name="CaixaDeTexto 599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94" name="CaixaDeTexto 599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95" name="CaixaDeTexto 599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96" name="CaixaDeTexto 599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97" name="CaixaDeTexto 599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98" name="CaixaDeTexto 599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5999" name="CaixaDeTexto 599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00" name="CaixaDeTexto 599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01" name="CaixaDeTexto 600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02" name="CaixaDeTexto 600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0" cy="937629"/>
    <xdr:sp macro="" textlink="">
      <xdr:nvSpPr>
        <xdr:cNvPr id="6003" name="Retângulo 6002"/>
        <xdr:cNvSpPr/>
      </xdr:nvSpPr>
      <xdr:spPr>
        <a:xfrm>
          <a:off x="2105025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0" cy="937629"/>
    <xdr:sp macro="" textlink="">
      <xdr:nvSpPr>
        <xdr:cNvPr id="6004" name="Retângulo 6003"/>
        <xdr:cNvSpPr/>
      </xdr:nvSpPr>
      <xdr:spPr>
        <a:xfrm>
          <a:off x="2105025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1162050</xdr:colOff>
      <xdr:row>70</xdr:row>
      <xdr:rowOff>0</xdr:rowOff>
    </xdr:from>
    <xdr:ext cx="184731" cy="264560"/>
    <xdr:sp macro="" textlink="">
      <xdr:nvSpPr>
        <xdr:cNvPr id="6005" name="CaixaDeTexto 6004"/>
        <xdr:cNvSpPr txBox="1"/>
      </xdr:nvSpPr>
      <xdr:spPr>
        <a:xfrm>
          <a:off x="14954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006" name="Retângulo 600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07" name="CaixaDeTexto 600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008" name="Retângulo 600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09" name="CaixaDeTexto 600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10" name="CaixaDeTexto 600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11" name="CaixaDeTexto 601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12" name="CaixaDeTexto 601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13" name="CaixaDeTexto 601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014" name="Retângulo 601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015" name="Retângulo 601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16" name="CaixaDeTexto 601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17" name="CaixaDeTexto 601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18" name="CaixaDeTexto 601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19" name="CaixaDeTexto 601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20" name="CaixaDeTexto 601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21" name="CaixaDeTexto 602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22" name="CaixaDeTexto 602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23" name="CaixaDeTexto 602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24" name="CaixaDeTexto 602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25" name="CaixaDeTexto 602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26" name="CaixaDeTexto 602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27" name="CaixaDeTexto 602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28" name="CaixaDeTexto 602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29" name="CaixaDeTexto 602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30" name="CaixaDeTexto 602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31" name="CaixaDeTexto 603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32" name="CaixaDeTexto 603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33" name="CaixaDeTexto 603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34" name="CaixaDeTexto 603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35" name="CaixaDeTexto 603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36" name="CaixaDeTexto 603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37" name="CaixaDeTexto 603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38" name="CaixaDeTexto 603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39" name="CaixaDeTexto 603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40" name="CaixaDeTexto 603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41" name="CaixaDeTexto 604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42" name="CaixaDeTexto 604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43" name="CaixaDeTexto 604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44" name="CaixaDeTexto 604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45" name="CaixaDeTexto 604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46" name="CaixaDeTexto 604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47" name="CaixaDeTexto 604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48" name="CaixaDeTexto 604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49" name="CaixaDeTexto 604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50" name="CaixaDeTexto 604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51" name="CaixaDeTexto 605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052" name="Retângulo 605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053" name="Retângulo 605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1162050</xdr:colOff>
      <xdr:row>70</xdr:row>
      <xdr:rowOff>0</xdr:rowOff>
    </xdr:from>
    <xdr:ext cx="184731" cy="264560"/>
    <xdr:sp macro="" textlink="">
      <xdr:nvSpPr>
        <xdr:cNvPr id="6054" name="CaixaDeTexto 6053"/>
        <xdr:cNvSpPr txBox="1"/>
      </xdr:nvSpPr>
      <xdr:spPr>
        <a:xfrm>
          <a:off x="14954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055" name="Retângulo 605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56" name="CaixaDeTexto 605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057" name="Retângulo 605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58" name="CaixaDeTexto 605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59" name="CaixaDeTexto 605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60" name="CaixaDeTexto 605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61" name="CaixaDeTexto 606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62" name="CaixaDeTexto 606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063" name="Retângulo 606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064" name="Retângulo 606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65" name="CaixaDeTexto 606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66" name="CaixaDeTexto 606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67" name="CaixaDeTexto 606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68" name="CaixaDeTexto 606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69" name="CaixaDeTexto 606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70" name="CaixaDeTexto 606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71" name="CaixaDeTexto 607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72" name="CaixaDeTexto 607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73" name="CaixaDeTexto 607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74" name="CaixaDeTexto 607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75" name="CaixaDeTexto 607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76" name="CaixaDeTexto 607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77" name="CaixaDeTexto 607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78" name="CaixaDeTexto 607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79" name="CaixaDeTexto 607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80" name="CaixaDeTexto 607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81" name="CaixaDeTexto 608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82" name="CaixaDeTexto 608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83" name="CaixaDeTexto 608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84" name="CaixaDeTexto 608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85" name="CaixaDeTexto 608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86" name="CaixaDeTexto 608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87" name="CaixaDeTexto 608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88" name="CaixaDeTexto 608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89" name="CaixaDeTexto 608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90" name="CaixaDeTexto 608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91" name="CaixaDeTexto 609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92" name="CaixaDeTexto 609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93" name="CaixaDeTexto 609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94" name="CaixaDeTexto 609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95" name="CaixaDeTexto 609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96" name="CaixaDeTexto 609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97" name="CaixaDeTexto 609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98" name="CaixaDeTexto 609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099" name="CaixaDeTexto 609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00" name="CaixaDeTexto 609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01" name="CaixaDeTexto 610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02" name="CaixaDeTexto 610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03" name="CaixaDeTexto 610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04" name="CaixaDeTexto 610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05" name="CaixaDeTexto 610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06" name="CaixaDeTexto 610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07" name="CaixaDeTexto 610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08" name="CaixaDeTexto 610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09" name="CaixaDeTexto 610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10" name="CaixaDeTexto 610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11" name="CaixaDeTexto 611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12" name="CaixaDeTexto 611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13" name="CaixaDeTexto 611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14" name="CaixaDeTexto 611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15" name="CaixaDeTexto 611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16" name="CaixaDeTexto 611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17" name="CaixaDeTexto 611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18" name="CaixaDeTexto 611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19" name="CaixaDeTexto 611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20" name="CaixaDeTexto 611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21" name="CaixaDeTexto 612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22" name="CaixaDeTexto 612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23" name="CaixaDeTexto 612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24" name="CaixaDeTexto 612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25" name="CaixaDeTexto 612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26" name="CaixaDeTexto 612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27" name="CaixaDeTexto 612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28" name="CaixaDeTexto 612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29" name="CaixaDeTexto 612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30" name="CaixaDeTexto 612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31" name="CaixaDeTexto 613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32" name="CaixaDeTexto 613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33" name="CaixaDeTexto 613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34" name="CaixaDeTexto 613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35" name="CaixaDeTexto 613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36" name="CaixaDeTexto 613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37" name="CaixaDeTexto 613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38" name="CaixaDeTexto 613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39" name="CaixaDeTexto 613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40" name="CaixaDeTexto 613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41" name="CaixaDeTexto 614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42" name="CaixaDeTexto 614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43" name="CaixaDeTexto 614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44" name="CaixaDeTexto 614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45" name="CaixaDeTexto 614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46" name="CaixaDeTexto 614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47" name="CaixaDeTexto 614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48" name="CaixaDeTexto 614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49" name="CaixaDeTexto 614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50" name="CaixaDeTexto 614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51" name="CaixaDeTexto 615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52" name="CaixaDeTexto 615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53" name="CaixaDeTexto 615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54" name="CaixaDeTexto 615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55" name="CaixaDeTexto 615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56" name="CaixaDeTexto 615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57" name="CaixaDeTexto 615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1162050</xdr:colOff>
      <xdr:row>70</xdr:row>
      <xdr:rowOff>0</xdr:rowOff>
    </xdr:from>
    <xdr:ext cx="184731" cy="264560"/>
    <xdr:sp macro="" textlink="">
      <xdr:nvSpPr>
        <xdr:cNvPr id="6158" name="CaixaDeTexto 6157"/>
        <xdr:cNvSpPr txBox="1"/>
      </xdr:nvSpPr>
      <xdr:spPr>
        <a:xfrm>
          <a:off x="14954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59" name="CaixaDeTexto 615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60" name="CaixaDeTexto 615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61" name="Retângulo 616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62" name="CaixaDeTexto 616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63" name="Retângulo 616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64" name="Retângulo 616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65" name="CaixaDeTexto 616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66" name="Retângulo 616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67" name="Retângulo 616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68" name="CaixaDeTexto 616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69" name="Retângulo 616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70" name="Retângulo 616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71" name="CaixaDeTexto 617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72" name="Retângulo 617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73" name="Retângulo 617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74" name="CaixaDeTexto 617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75" name="Retângulo 617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76" name="Retângulo 617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77" name="CaixaDeTexto 617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78" name="Retângulo 617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79" name="Retângulo 617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80" name="CaixaDeTexto 617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81" name="Retângulo 618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82" name="Retângulo 618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83" name="CaixaDeTexto 618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84" name="Retângulo 618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85" name="Retângulo 618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86" name="CaixaDeTexto 618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87" name="Retângulo 618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88" name="Retângulo 618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89" name="Retângulo 618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90" name="CaixaDeTexto 618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91" name="Retângulo 619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92" name="Retângulo 619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93" name="Retângulo 619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194" name="CaixaDeTexto 619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95" name="Retângulo 619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96" name="Retângulo 619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97" name="Retângulo 619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98" name="Retângulo 619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199" name="Retângulo 619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00" name="Retângulo 619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01" name="CaixaDeTexto 620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02" name="Retângulo 620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03" name="Retângulo 620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04" name="Retângulo 620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05" name="Retângulo 620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06" name="Retângulo 620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07" name="Retângulo 620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08" name="Retângulo 620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09" name="Retângulo 620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10" name="Retângulo 620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11" name="Retângulo 621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12" name="CaixaDeTexto 621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13" name="Retângulo 621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14" name="Retângulo 621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15" name="Retângulo 621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16" name="Retângulo 621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17" name="Retângulo 621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18" name="Retângulo 621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19" name="Retângulo 621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20" name="Retângulo 621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21" name="Retângulo 622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22" name="Retângulo 622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23" name="CaixaDeTexto 622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24" name="Retângulo 622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25" name="Retângulo 622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26" name="Retângulo 622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27" name="Retângulo 622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28" name="Retângulo 622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29" name="Retângulo 622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30" name="Retângulo 622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31" name="Retângulo 623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0" cy="937629"/>
    <xdr:sp macro="" textlink="">
      <xdr:nvSpPr>
        <xdr:cNvPr id="6232" name="Retângulo 6231"/>
        <xdr:cNvSpPr/>
      </xdr:nvSpPr>
      <xdr:spPr>
        <a:xfrm>
          <a:off x="2105025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33" name="CaixaDeTexto 623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34" name="CaixaDeTexto 623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35" name="CaixaDeTexto 623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36" name="CaixaDeTexto 623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37" name="CaixaDeTexto 623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38" name="CaixaDeTexto 623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39" name="CaixaDeTexto 623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40" name="CaixaDeTexto 623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41" name="Retângulo 624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42" name="CaixaDeTexto 624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43" name="Retângulo 624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44" name="Retângulo 624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45" name="Retângulo 624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46" name="Retângulo 624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47" name="Retângulo 624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48" name="Retângulo 624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49" name="Retângulo 624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50" name="Retângulo 624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51" name="Retângulo 625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52" name="Retângulo 625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53" name="CaixaDeTexto 625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54" name="Retângulo 625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55" name="Retângulo 625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56" name="Retângulo 625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57" name="Retângulo 6256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58" name="Retângulo 6257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59" name="Retângulo 6258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60" name="Retângulo 6259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61" name="Retângulo 6260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62" name="Retângulo 6261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63" name="Retângulo 6262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64" name="Retângulo 6263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65" name="Retângulo 6264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2</xdr:col>
      <xdr:colOff>3048285</xdr:colOff>
      <xdr:row>70</xdr:row>
      <xdr:rowOff>0</xdr:rowOff>
    </xdr:from>
    <xdr:ext cx="184730" cy="937629"/>
    <xdr:sp macro="" textlink="">
      <xdr:nvSpPr>
        <xdr:cNvPr id="6266" name="Retângulo 6265"/>
        <xdr:cNvSpPr/>
      </xdr:nvSpPr>
      <xdr:spPr>
        <a:xfrm>
          <a:off x="1495710" y="23031450"/>
          <a:ext cx="184730" cy="937629"/>
        </a:xfrm>
        <a:prstGeom prst="rect">
          <a:avLst/>
        </a:prstGeom>
        <a:noFill/>
      </xdr:spPr>
      <xdr:txBody>
        <a:bodyPr wrap="none" lIns="91440" tIns="45720" rIns="91440" bIns="45720">
          <a:spAutoFit/>
        </a:bodyPr>
        <a:lstStyle/>
        <a:p>
          <a:pPr algn="ctr"/>
          <a:endParaRPr lang="pt-BR" sz="5400" b="1" cap="none" spc="0">
            <a:ln w="900" cmpd="sng">
              <a:solidFill>
                <a:schemeClr val="accent1">
                  <a:satMod val="190000"/>
                  <a:alpha val="55000"/>
                </a:schemeClr>
              </a:solidFill>
              <a:prstDash val="solid"/>
            </a:ln>
            <a:solidFill>
              <a:schemeClr val="accent1">
                <a:satMod val="200000"/>
                <a:tint val="3000"/>
              </a:schemeClr>
            </a:solidFill>
            <a:effectLst>
              <a:innerShdw blurRad="101600" dist="76200" dir="5400000">
                <a:schemeClr val="accent1">
                  <a:satMod val="190000"/>
                  <a:tint val="100000"/>
                  <a:alpha val="74000"/>
                </a:schemeClr>
              </a:innerShdw>
            </a:effectLst>
          </a:endParaRPr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67" name="CaixaDeTexto 626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68" name="CaixaDeTexto 626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69" name="CaixaDeTexto 626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70" name="CaixaDeTexto 626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71" name="CaixaDeTexto 627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72" name="CaixaDeTexto 627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73" name="CaixaDeTexto 627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74" name="CaixaDeTexto 627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75" name="CaixaDeTexto 627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76" name="CaixaDeTexto 627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77" name="CaixaDeTexto 627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78" name="CaixaDeTexto 627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79" name="CaixaDeTexto 627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80" name="CaixaDeTexto 627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81" name="CaixaDeTexto 628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82" name="CaixaDeTexto 628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83" name="CaixaDeTexto 628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84" name="CaixaDeTexto 628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85" name="CaixaDeTexto 6284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86" name="CaixaDeTexto 6285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87" name="CaixaDeTexto 6286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88" name="CaixaDeTexto 6287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89" name="CaixaDeTexto 6288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90" name="CaixaDeTexto 6289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91" name="CaixaDeTexto 6290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92" name="CaixaDeTexto 6291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93" name="CaixaDeTexto 6292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oneCellAnchor>
    <xdr:from>
      <xdr:col>4</xdr:col>
      <xdr:colOff>0</xdr:colOff>
      <xdr:row>70</xdr:row>
      <xdr:rowOff>0</xdr:rowOff>
    </xdr:from>
    <xdr:ext cx="184731" cy="264560"/>
    <xdr:sp macro="" textlink="">
      <xdr:nvSpPr>
        <xdr:cNvPr id="6294" name="CaixaDeTexto 6293"/>
        <xdr:cNvSpPr txBox="1"/>
      </xdr:nvSpPr>
      <xdr:spPr>
        <a:xfrm>
          <a:off x="2105025" y="230314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pt-BR" sz="1100"/>
        </a:p>
      </xdr:txBody>
    </xdr:sp>
    <xdr:clientData/>
  </xdr:oneCellAnchor>
  <xdr:twoCellAnchor>
    <xdr:from>
      <xdr:col>0</xdr:col>
      <xdr:colOff>19050</xdr:colOff>
      <xdr:row>0</xdr:row>
      <xdr:rowOff>0</xdr:rowOff>
    </xdr:from>
    <xdr:to>
      <xdr:col>5</xdr:col>
      <xdr:colOff>590548</xdr:colOff>
      <xdr:row>0</xdr:row>
      <xdr:rowOff>1190624</xdr:rowOff>
    </xdr:to>
    <xdr:pic>
      <xdr:nvPicPr>
        <xdr:cNvPr id="6295" name="Imagem 629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050" y="0"/>
          <a:ext cx="5686423" cy="1190624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77"/>
  <sheetViews>
    <sheetView tabSelected="1" workbookViewId="0">
      <selection activeCell="A75" sqref="A75"/>
    </sheetView>
  </sheetViews>
  <sheetFormatPr defaultRowHeight="15" x14ac:dyDescent="0.25"/>
  <cols>
    <col min="1" max="1" width="5.140625" customWidth="1"/>
    <col min="2" max="2" width="47.85546875" customWidth="1"/>
    <col min="3" max="3" width="8.140625" customWidth="1"/>
    <col min="4" max="4" width="7.28515625" style="1" customWidth="1"/>
    <col min="5" max="5" width="10.42578125" customWidth="1"/>
    <col min="6" max="6" width="13" customWidth="1"/>
    <col min="7" max="7" width="9.5703125" bestFit="1" customWidth="1"/>
    <col min="8" max="8" width="12.85546875" customWidth="1"/>
    <col min="10" max="10" width="12.5703125" customWidth="1"/>
    <col min="12" max="12" width="14.5703125" customWidth="1"/>
    <col min="14" max="14" width="9.140625" customWidth="1"/>
  </cols>
  <sheetData>
    <row r="1" spans="1:12" s="1" customFormat="1" ht="94.5" customHeight="1" x14ac:dyDescent="0.25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2" s="1" customFormat="1" x14ac:dyDescent="0.25">
      <c r="A2" s="25" t="s">
        <v>7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</row>
    <row r="3" spans="1:12" s="1" customFormat="1" ht="15" customHeight="1" x14ac:dyDescent="0.25">
      <c r="A3" s="26" t="s">
        <v>106</v>
      </c>
      <c r="B3" s="26"/>
      <c r="C3" s="26"/>
      <c r="D3" s="26"/>
      <c r="E3" s="27" t="s">
        <v>8</v>
      </c>
      <c r="F3" s="27"/>
      <c r="G3" s="27"/>
      <c r="H3" s="27"/>
      <c r="I3" s="27"/>
      <c r="J3" s="27"/>
      <c r="K3" s="28" t="s">
        <v>108</v>
      </c>
      <c r="L3" s="28" t="s">
        <v>109</v>
      </c>
    </row>
    <row r="4" spans="1:12" s="1" customFormat="1" ht="22.5" customHeight="1" x14ac:dyDescent="0.25">
      <c r="A4" s="26"/>
      <c r="B4" s="26"/>
      <c r="C4" s="26"/>
      <c r="D4" s="26"/>
      <c r="E4" s="28" t="s">
        <v>12</v>
      </c>
      <c r="F4" s="28"/>
      <c r="G4" s="28" t="s">
        <v>107</v>
      </c>
      <c r="H4" s="28"/>
      <c r="I4" s="28" t="s">
        <v>9</v>
      </c>
      <c r="J4" s="28"/>
      <c r="K4" s="28"/>
      <c r="L4" s="28"/>
    </row>
    <row r="5" spans="1:12" s="1" customFormat="1" ht="28.5" customHeight="1" x14ac:dyDescent="0.25">
      <c r="A5" s="3" t="s">
        <v>4</v>
      </c>
      <c r="B5" s="4" t="s">
        <v>0</v>
      </c>
      <c r="C5" s="4" t="s">
        <v>5</v>
      </c>
      <c r="D5" s="3" t="s">
        <v>3</v>
      </c>
      <c r="E5" s="5" t="s">
        <v>6</v>
      </c>
      <c r="F5" s="4" t="s">
        <v>1</v>
      </c>
      <c r="G5" s="5" t="s">
        <v>6</v>
      </c>
      <c r="H5" s="4" t="s">
        <v>1</v>
      </c>
      <c r="I5" s="5" t="s">
        <v>6</v>
      </c>
      <c r="J5" s="4" t="s">
        <v>1</v>
      </c>
      <c r="K5" s="28"/>
      <c r="L5" s="28"/>
    </row>
    <row r="6" spans="1:12" ht="27" customHeight="1" x14ac:dyDescent="0.25">
      <c r="A6" s="2">
        <v>1</v>
      </c>
      <c r="B6" s="14" t="s">
        <v>13</v>
      </c>
      <c r="C6" s="18" t="s">
        <v>14</v>
      </c>
      <c r="D6" s="16">
        <v>3500</v>
      </c>
      <c r="E6" s="6">
        <v>3.19</v>
      </c>
      <c r="F6" s="6">
        <f>D6*E6</f>
        <v>11165</v>
      </c>
      <c r="G6" s="8">
        <v>3.5</v>
      </c>
      <c r="H6" s="8">
        <f>D6*G6</f>
        <v>12250</v>
      </c>
      <c r="I6" s="8">
        <v>3.2</v>
      </c>
      <c r="J6" s="8">
        <f>D6*I6</f>
        <v>11200</v>
      </c>
      <c r="K6" s="8">
        <f>AVERAGE(E6,G6,I6)</f>
        <v>3.2966666666666669</v>
      </c>
      <c r="L6" s="8">
        <f>D6*K6</f>
        <v>11538.333333333334</v>
      </c>
    </row>
    <row r="7" spans="1:12" ht="38.25" customHeight="1" x14ac:dyDescent="0.25">
      <c r="A7" s="2">
        <v>2</v>
      </c>
      <c r="B7" s="14" t="s">
        <v>105</v>
      </c>
      <c r="C7" s="18" t="s">
        <v>5</v>
      </c>
      <c r="D7" s="15">
        <v>10</v>
      </c>
      <c r="E7" s="6">
        <v>3.49</v>
      </c>
      <c r="F7" s="6">
        <f t="shared" ref="F7:F70" si="0">D7*E7</f>
        <v>34.900000000000006</v>
      </c>
      <c r="G7" s="8">
        <v>2.75</v>
      </c>
      <c r="H7" s="8">
        <f t="shared" ref="H7:H70" si="1">D7*G7</f>
        <v>27.5</v>
      </c>
      <c r="I7" s="8">
        <v>3</v>
      </c>
      <c r="J7" s="8">
        <f t="shared" ref="J7:J70" si="2">D7*I7</f>
        <v>30</v>
      </c>
      <c r="K7" s="8">
        <f t="shared" ref="K7:K70" si="3">AVERAGE(E7,G7,I7)</f>
        <v>3.08</v>
      </c>
      <c r="L7" s="8">
        <f t="shared" ref="L7:L70" si="4">D7*K7</f>
        <v>30.8</v>
      </c>
    </row>
    <row r="8" spans="1:12" ht="18" customHeight="1" x14ac:dyDescent="0.25">
      <c r="A8" s="2">
        <v>3</v>
      </c>
      <c r="B8" s="14" t="s">
        <v>15</v>
      </c>
      <c r="C8" s="18" t="s">
        <v>14</v>
      </c>
      <c r="D8" s="15">
        <v>300</v>
      </c>
      <c r="E8" s="6">
        <v>45</v>
      </c>
      <c r="F8" s="6">
        <f t="shared" si="0"/>
        <v>13500</v>
      </c>
      <c r="G8" s="8">
        <v>36.4</v>
      </c>
      <c r="H8" s="8">
        <f t="shared" si="1"/>
        <v>10920</v>
      </c>
      <c r="I8" s="8">
        <v>30</v>
      </c>
      <c r="J8" s="8">
        <f t="shared" si="2"/>
        <v>9000</v>
      </c>
      <c r="K8" s="8">
        <f t="shared" si="3"/>
        <v>37.133333333333333</v>
      </c>
      <c r="L8" s="8">
        <f t="shared" si="4"/>
        <v>11140</v>
      </c>
    </row>
    <row r="9" spans="1:12" ht="26.25" customHeight="1" x14ac:dyDescent="0.25">
      <c r="A9" s="2">
        <v>4</v>
      </c>
      <c r="B9" s="14" t="s">
        <v>16</v>
      </c>
      <c r="C9" s="18" t="s">
        <v>14</v>
      </c>
      <c r="D9" s="16">
        <v>1500</v>
      </c>
      <c r="E9" s="6">
        <v>6.1</v>
      </c>
      <c r="F9" s="6">
        <f t="shared" si="0"/>
        <v>9150</v>
      </c>
      <c r="G9" s="8">
        <v>7</v>
      </c>
      <c r="H9" s="8">
        <f t="shared" si="1"/>
        <v>10500</v>
      </c>
      <c r="I9" s="8">
        <v>6</v>
      </c>
      <c r="J9" s="8">
        <f t="shared" si="2"/>
        <v>9000</v>
      </c>
      <c r="K9" s="8">
        <f t="shared" si="3"/>
        <v>6.3666666666666671</v>
      </c>
      <c r="L9" s="8">
        <f t="shared" si="4"/>
        <v>9550</v>
      </c>
    </row>
    <row r="10" spans="1:12" ht="27.75" customHeight="1" x14ac:dyDescent="0.25">
      <c r="A10" s="2">
        <v>5</v>
      </c>
      <c r="B10" s="14" t="s">
        <v>17</v>
      </c>
      <c r="C10" s="18" t="s">
        <v>14</v>
      </c>
      <c r="D10" s="16">
        <v>4000</v>
      </c>
      <c r="E10" s="6">
        <v>6.1</v>
      </c>
      <c r="F10" s="6">
        <f t="shared" si="0"/>
        <v>24400</v>
      </c>
      <c r="G10" s="8">
        <v>6.44</v>
      </c>
      <c r="H10" s="8">
        <f t="shared" si="1"/>
        <v>25760</v>
      </c>
      <c r="I10" s="8">
        <v>5.9</v>
      </c>
      <c r="J10" s="8">
        <f t="shared" si="2"/>
        <v>23600</v>
      </c>
      <c r="K10" s="8">
        <f t="shared" si="3"/>
        <v>6.1466666666666656</v>
      </c>
      <c r="L10" s="8">
        <f t="shared" si="4"/>
        <v>24586.666666666664</v>
      </c>
    </row>
    <row r="11" spans="1:12" ht="53.25" customHeight="1" x14ac:dyDescent="0.25">
      <c r="A11" s="2">
        <v>6</v>
      </c>
      <c r="B11" s="14" t="s">
        <v>72</v>
      </c>
      <c r="C11" s="18" t="s">
        <v>73</v>
      </c>
      <c r="D11" s="16">
        <v>5000</v>
      </c>
      <c r="E11" s="6">
        <v>4.49</v>
      </c>
      <c r="F11" s="6">
        <f t="shared" si="0"/>
        <v>22450</v>
      </c>
      <c r="G11" s="8">
        <v>3.54</v>
      </c>
      <c r="H11" s="8">
        <f t="shared" si="1"/>
        <v>17700</v>
      </c>
      <c r="I11" s="8">
        <v>4.5</v>
      </c>
      <c r="J11" s="8">
        <f t="shared" si="2"/>
        <v>22500</v>
      </c>
      <c r="K11" s="8">
        <f t="shared" si="3"/>
        <v>4.1766666666666667</v>
      </c>
      <c r="L11" s="8">
        <f t="shared" si="4"/>
        <v>20883.333333333332</v>
      </c>
    </row>
    <row r="12" spans="1:12" ht="23.25" customHeight="1" x14ac:dyDescent="0.25">
      <c r="A12" s="2">
        <v>7</v>
      </c>
      <c r="B12" s="14" t="s">
        <v>70</v>
      </c>
      <c r="C12" s="18" t="s">
        <v>73</v>
      </c>
      <c r="D12" s="16">
        <v>3000</v>
      </c>
      <c r="E12" s="6">
        <v>4.8899999999999997</v>
      </c>
      <c r="F12" s="6">
        <f t="shared" si="0"/>
        <v>14669.999999999998</v>
      </c>
      <c r="G12" s="8">
        <v>4.55</v>
      </c>
      <c r="H12" s="8">
        <f t="shared" si="1"/>
        <v>13650</v>
      </c>
      <c r="I12" s="8">
        <v>4.3</v>
      </c>
      <c r="J12" s="8">
        <f t="shared" si="2"/>
        <v>12900</v>
      </c>
      <c r="K12" s="8">
        <f t="shared" si="3"/>
        <v>4.5799999999999992</v>
      </c>
      <c r="L12" s="8">
        <f t="shared" si="4"/>
        <v>13739.999999999998</v>
      </c>
    </row>
    <row r="13" spans="1:12" ht="30" customHeight="1" x14ac:dyDescent="0.25">
      <c r="A13" s="2">
        <v>8</v>
      </c>
      <c r="B13" s="14" t="s">
        <v>74</v>
      </c>
      <c r="C13" s="18" t="s">
        <v>73</v>
      </c>
      <c r="D13" s="16">
        <v>10000</v>
      </c>
      <c r="E13" s="6">
        <v>4.25</v>
      </c>
      <c r="F13" s="6">
        <f t="shared" si="0"/>
        <v>42500</v>
      </c>
      <c r="G13" s="8">
        <v>3.4</v>
      </c>
      <c r="H13" s="8">
        <f t="shared" si="1"/>
        <v>34000</v>
      </c>
      <c r="I13" s="8">
        <v>4</v>
      </c>
      <c r="J13" s="8">
        <f t="shared" si="2"/>
        <v>40000</v>
      </c>
      <c r="K13" s="8">
        <f t="shared" si="3"/>
        <v>3.8833333333333333</v>
      </c>
      <c r="L13" s="8">
        <f t="shared" si="4"/>
        <v>38833.333333333336</v>
      </c>
    </row>
    <row r="14" spans="1:12" ht="29.25" customHeight="1" x14ac:dyDescent="0.25">
      <c r="A14" s="2">
        <v>9</v>
      </c>
      <c r="B14" s="14" t="s">
        <v>71</v>
      </c>
      <c r="C14" s="18" t="s">
        <v>75</v>
      </c>
      <c r="D14" s="16">
        <v>2500</v>
      </c>
      <c r="E14" s="10">
        <v>3.69</v>
      </c>
      <c r="F14" s="10">
        <f t="shared" si="0"/>
        <v>9225</v>
      </c>
      <c r="G14" s="8">
        <v>19.95</v>
      </c>
      <c r="H14" s="8">
        <f t="shared" si="1"/>
        <v>49875</v>
      </c>
      <c r="I14" s="8">
        <v>5</v>
      </c>
      <c r="J14" s="8">
        <f t="shared" si="2"/>
        <v>12500</v>
      </c>
      <c r="K14" s="8">
        <f t="shared" si="3"/>
        <v>9.5466666666666669</v>
      </c>
      <c r="L14" s="8">
        <f t="shared" si="4"/>
        <v>23866.666666666668</v>
      </c>
    </row>
    <row r="15" spans="1:12" ht="39.75" customHeight="1" x14ac:dyDescent="0.25">
      <c r="A15" s="2">
        <v>10</v>
      </c>
      <c r="B15" s="14" t="s">
        <v>76</v>
      </c>
      <c r="C15" s="18" t="s">
        <v>77</v>
      </c>
      <c r="D15" s="15">
        <v>200</v>
      </c>
      <c r="E15" s="6">
        <v>4.99</v>
      </c>
      <c r="F15" s="6">
        <f t="shared" si="0"/>
        <v>998</v>
      </c>
      <c r="G15" s="8">
        <v>3.3</v>
      </c>
      <c r="H15" s="8">
        <f t="shared" si="1"/>
        <v>660</v>
      </c>
      <c r="I15" s="8">
        <v>3.9</v>
      </c>
      <c r="J15" s="8">
        <f t="shared" si="2"/>
        <v>780</v>
      </c>
      <c r="K15" s="8">
        <f t="shared" si="3"/>
        <v>4.0633333333333335</v>
      </c>
      <c r="L15" s="8">
        <f t="shared" si="4"/>
        <v>812.66666666666674</v>
      </c>
    </row>
    <row r="16" spans="1:12" ht="66.75" customHeight="1" x14ac:dyDescent="0.25">
      <c r="A16" s="2">
        <v>11</v>
      </c>
      <c r="B16" s="14" t="s">
        <v>78</v>
      </c>
      <c r="C16" s="18" t="s">
        <v>79</v>
      </c>
      <c r="D16" s="16">
        <v>5500</v>
      </c>
      <c r="E16" s="6">
        <v>3.29</v>
      </c>
      <c r="F16" s="6">
        <f t="shared" si="0"/>
        <v>18095</v>
      </c>
      <c r="G16" s="8">
        <v>2.65</v>
      </c>
      <c r="H16" s="8">
        <f t="shared" si="1"/>
        <v>14575</v>
      </c>
      <c r="I16" s="8">
        <v>3</v>
      </c>
      <c r="J16" s="8">
        <f t="shared" si="2"/>
        <v>16500</v>
      </c>
      <c r="K16" s="8">
        <f t="shared" si="3"/>
        <v>2.98</v>
      </c>
      <c r="L16" s="8">
        <f t="shared" si="4"/>
        <v>16390</v>
      </c>
    </row>
    <row r="17" spans="1:12" ht="29.25" customHeight="1" x14ac:dyDescent="0.25">
      <c r="A17" s="2">
        <v>12</v>
      </c>
      <c r="B17" s="14" t="s">
        <v>19</v>
      </c>
      <c r="C17" s="18" t="s">
        <v>14</v>
      </c>
      <c r="D17" s="15">
        <v>200</v>
      </c>
      <c r="E17" s="6">
        <v>4.99</v>
      </c>
      <c r="F17" s="6">
        <f t="shared" si="0"/>
        <v>998</v>
      </c>
      <c r="G17" s="8">
        <v>4.4000000000000004</v>
      </c>
      <c r="H17" s="8">
        <f t="shared" si="1"/>
        <v>880.00000000000011</v>
      </c>
      <c r="I17" s="8">
        <v>5.5</v>
      </c>
      <c r="J17" s="8">
        <f t="shared" si="2"/>
        <v>1100</v>
      </c>
      <c r="K17" s="8">
        <f t="shared" si="3"/>
        <v>4.9633333333333338</v>
      </c>
      <c r="L17" s="8">
        <f t="shared" si="4"/>
        <v>992.66666666666674</v>
      </c>
    </row>
    <row r="18" spans="1:12" ht="29.25" customHeight="1" x14ac:dyDescent="0.25">
      <c r="A18" s="2">
        <v>13</v>
      </c>
      <c r="B18" s="14" t="s">
        <v>20</v>
      </c>
      <c r="C18" s="18" t="s">
        <v>14</v>
      </c>
      <c r="D18" s="16">
        <v>6000</v>
      </c>
      <c r="E18" s="6">
        <v>2.99</v>
      </c>
      <c r="F18" s="6">
        <f t="shared" si="0"/>
        <v>17940</v>
      </c>
      <c r="G18" s="8">
        <v>3.38</v>
      </c>
      <c r="H18" s="8">
        <f t="shared" si="1"/>
        <v>20280</v>
      </c>
      <c r="I18" s="8">
        <v>3</v>
      </c>
      <c r="J18" s="8">
        <f t="shared" si="2"/>
        <v>18000</v>
      </c>
      <c r="K18" s="8">
        <f t="shared" si="3"/>
        <v>3.1233333333333335</v>
      </c>
      <c r="L18" s="8">
        <f t="shared" si="4"/>
        <v>18740</v>
      </c>
    </row>
    <row r="19" spans="1:12" ht="24" customHeight="1" x14ac:dyDescent="0.25">
      <c r="A19" s="2">
        <v>14</v>
      </c>
      <c r="B19" s="14" t="s">
        <v>80</v>
      </c>
      <c r="C19" s="18" t="s">
        <v>81</v>
      </c>
      <c r="D19" s="15">
        <v>250</v>
      </c>
      <c r="E19" s="6">
        <v>4.59</v>
      </c>
      <c r="F19" s="6">
        <f t="shared" si="0"/>
        <v>1147.5</v>
      </c>
      <c r="G19" s="8">
        <v>3.75</v>
      </c>
      <c r="H19" s="8">
        <f t="shared" si="1"/>
        <v>937.5</v>
      </c>
      <c r="I19" s="8">
        <v>3.5</v>
      </c>
      <c r="J19" s="8">
        <f t="shared" si="2"/>
        <v>875</v>
      </c>
      <c r="K19" s="8">
        <f t="shared" si="3"/>
        <v>3.9466666666666668</v>
      </c>
      <c r="L19" s="8">
        <f t="shared" si="4"/>
        <v>986.66666666666674</v>
      </c>
    </row>
    <row r="20" spans="1:12" ht="33.75" customHeight="1" x14ac:dyDescent="0.25">
      <c r="A20" s="2">
        <v>15</v>
      </c>
      <c r="B20" s="14" t="s">
        <v>21</v>
      </c>
      <c r="C20" s="18" t="s">
        <v>14</v>
      </c>
      <c r="D20" s="16">
        <v>5000</v>
      </c>
      <c r="E20" s="6">
        <v>8.99</v>
      </c>
      <c r="F20" s="6">
        <f t="shared" si="0"/>
        <v>44950</v>
      </c>
      <c r="G20" s="8">
        <v>8.4</v>
      </c>
      <c r="H20" s="8">
        <f t="shared" si="1"/>
        <v>42000</v>
      </c>
      <c r="I20" s="8">
        <v>8.5</v>
      </c>
      <c r="J20" s="8">
        <f t="shared" si="2"/>
        <v>42500</v>
      </c>
      <c r="K20" s="8">
        <f t="shared" si="3"/>
        <v>8.6300000000000008</v>
      </c>
      <c r="L20" s="8">
        <f t="shared" si="4"/>
        <v>43150.000000000007</v>
      </c>
    </row>
    <row r="21" spans="1:12" ht="31.5" customHeight="1" x14ac:dyDescent="0.25">
      <c r="A21" s="2">
        <v>16</v>
      </c>
      <c r="B21" s="14" t="s">
        <v>82</v>
      </c>
      <c r="C21" s="18" t="s">
        <v>83</v>
      </c>
      <c r="D21" s="16">
        <v>2000</v>
      </c>
      <c r="E21" s="6">
        <v>3.49</v>
      </c>
      <c r="F21" s="6">
        <f t="shared" si="0"/>
        <v>6980</v>
      </c>
      <c r="G21" s="8">
        <v>2.4500000000000002</v>
      </c>
      <c r="H21" s="8">
        <f t="shared" si="1"/>
        <v>4900</v>
      </c>
      <c r="I21" s="8">
        <v>2.9</v>
      </c>
      <c r="J21" s="8">
        <f t="shared" si="2"/>
        <v>5800</v>
      </c>
      <c r="K21" s="8">
        <f t="shared" si="3"/>
        <v>2.9466666666666668</v>
      </c>
      <c r="L21" s="8">
        <f t="shared" si="4"/>
        <v>5893.3333333333339</v>
      </c>
    </row>
    <row r="22" spans="1:12" ht="24" customHeight="1" x14ac:dyDescent="0.25">
      <c r="A22" s="2">
        <v>17</v>
      </c>
      <c r="B22" s="14" t="s">
        <v>84</v>
      </c>
      <c r="C22" s="18" t="s">
        <v>85</v>
      </c>
      <c r="D22" s="16">
        <v>6200</v>
      </c>
      <c r="E22" s="6">
        <v>2.39</v>
      </c>
      <c r="F22" s="6">
        <f t="shared" si="0"/>
        <v>14818</v>
      </c>
      <c r="G22" s="8">
        <v>2.94</v>
      </c>
      <c r="H22" s="8">
        <f t="shared" si="1"/>
        <v>18228</v>
      </c>
      <c r="I22" s="8">
        <v>2.8</v>
      </c>
      <c r="J22" s="8">
        <f t="shared" si="2"/>
        <v>17360</v>
      </c>
      <c r="K22" s="8">
        <f t="shared" si="3"/>
        <v>2.7099999999999995</v>
      </c>
      <c r="L22" s="8">
        <f t="shared" si="4"/>
        <v>16801.999999999996</v>
      </c>
    </row>
    <row r="23" spans="1:12" ht="27" customHeight="1" x14ac:dyDescent="0.25">
      <c r="A23" s="2">
        <v>18</v>
      </c>
      <c r="B23" s="14" t="s">
        <v>86</v>
      </c>
      <c r="C23" s="18" t="s">
        <v>85</v>
      </c>
      <c r="D23" s="16">
        <v>3300</v>
      </c>
      <c r="E23" s="6">
        <v>2.99</v>
      </c>
      <c r="F23" s="6">
        <f t="shared" si="0"/>
        <v>9867</v>
      </c>
      <c r="G23" s="8">
        <v>4.1500000000000004</v>
      </c>
      <c r="H23" s="8">
        <f t="shared" si="1"/>
        <v>13695.000000000002</v>
      </c>
      <c r="I23" s="8">
        <v>3.5</v>
      </c>
      <c r="J23" s="8">
        <f t="shared" si="2"/>
        <v>11550</v>
      </c>
      <c r="K23" s="8">
        <f t="shared" si="3"/>
        <v>3.5466666666666669</v>
      </c>
      <c r="L23" s="8">
        <f t="shared" si="4"/>
        <v>11704</v>
      </c>
    </row>
    <row r="24" spans="1:12" ht="38.25" x14ac:dyDescent="0.25">
      <c r="A24" s="2">
        <v>19</v>
      </c>
      <c r="B24" s="14" t="s">
        <v>22</v>
      </c>
      <c r="C24" s="18" t="s">
        <v>14</v>
      </c>
      <c r="D24" s="15">
        <v>350</v>
      </c>
      <c r="E24" s="6">
        <v>45</v>
      </c>
      <c r="F24" s="6">
        <f t="shared" si="0"/>
        <v>15750</v>
      </c>
      <c r="G24" s="8">
        <v>35</v>
      </c>
      <c r="H24" s="8">
        <f t="shared" si="1"/>
        <v>12250</v>
      </c>
      <c r="I24" s="8">
        <v>16</v>
      </c>
      <c r="J24" s="8">
        <f t="shared" si="2"/>
        <v>5600</v>
      </c>
      <c r="K24" s="8">
        <f t="shared" si="3"/>
        <v>32</v>
      </c>
      <c r="L24" s="8">
        <f t="shared" si="4"/>
        <v>11200</v>
      </c>
    </row>
    <row r="25" spans="1:12" ht="30" customHeight="1" x14ac:dyDescent="0.25">
      <c r="A25" s="2">
        <v>20</v>
      </c>
      <c r="B25" s="14" t="s">
        <v>87</v>
      </c>
      <c r="C25" s="18" t="s">
        <v>88</v>
      </c>
      <c r="D25" s="15">
        <v>250</v>
      </c>
      <c r="E25" s="6">
        <v>4.99</v>
      </c>
      <c r="F25" s="6">
        <f t="shared" si="0"/>
        <v>1247.5</v>
      </c>
      <c r="G25" s="8">
        <v>3.29</v>
      </c>
      <c r="H25" s="8">
        <f t="shared" si="1"/>
        <v>822.5</v>
      </c>
      <c r="I25" s="8">
        <v>4</v>
      </c>
      <c r="J25" s="8">
        <f t="shared" si="2"/>
        <v>1000</v>
      </c>
      <c r="K25" s="8">
        <f t="shared" si="3"/>
        <v>4.0933333333333337</v>
      </c>
      <c r="L25" s="8">
        <f t="shared" si="4"/>
        <v>1023.3333333333335</v>
      </c>
    </row>
    <row r="26" spans="1:12" ht="39.75" customHeight="1" x14ac:dyDescent="0.25">
      <c r="A26" s="2">
        <v>21</v>
      </c>
      <c r="B26" s="14" t="s">
        <v>89</v>
      </c>
      <c r="C26" s="18" t="s">
        <v>90</v>
      </c>
      <c r="D26" s="16">
        <v>2200</v>
      </c>
      <c r="E26" s="6">
        <v>10.99</v>
      </c>
      <c r="F26" s="6">
        <f t="shared" si="0"/>
        <v>24178</v>
      </c>
      <c r="G26" s="8">
        <v>9.8000000000000007</v>
      </c>
      <c r="H26" s="8">
        <f t="shared" si="1"/>
        <v>21560</v>
      </c>
      <c r="I26" s="8">
        <v>11</v>
      </c>
      <c r="J26" s="8">
        <f t="shared" si="2"/>
        <v>24200</v>
      </c>
      <c r="K26" s="8">
        <f t="shared" si="3"/>
        <v>10.596666666666666</v>
      </c>
      <c r="L26" s="8">
        <f t="shared" si="4"/>
        <v>23312.666666666664</v>
      </c>
    </row>
    <row r="27" spans="1:12" ht="29.25" customHeight="1" x14ac:dyDescent="0.25">
      <c r="A27" s="2">
        <v>22</v>
      </c>
      <c r="B27" s="14" t="s">
        <v>23</v>
      </c>
      <c r="C27" s="18" t="s">
        <v>14</v>
      </c>
      <c r="D27" s="15">
        <v>800</v>
      </c>
      <c r="E27" s="6">
        <v>9.4</v>
      </c>
      <c r="F27" s="6">
        <f t="shared" si="0"/>
        <v>7520</v>
      </c>
      <c r="G27" s="8">
        <v>11.7</v>
      </c>
      <c r="H27" s="8">
        <f t="shared" si="1"/>
        <v>9360</v>
      </c>
      <c r="I27" s="8">
        <v>15</v>
      </c>
      <c r="J27" s="8">
        <f t="shared" si="2"/>
        <v>12000</v>
      </c>
      <c r="K27" s="8">
        <f t="shared" si="3"/>
        <v>12.033333333333333</v>
      </c>
      <c r="L27" s="8">
        <f t="shared" si="4"/>
        <v>9626.6666666666661</v>
      </c>
    </row>
    <row r="28" spans="1:12" ht="24" customHeight="1" x14ac:dyDescent="0.25">
      <c r="A28" s="2">
        <v>23</v>
      </c>
      <c r="B28" s="14" t="s">
        <v>24</v>
      </c>
      <c r="C28" s="18" t="s">
        <v>14</v>
      </c>
      <c r="D28" s="15">
        <v>800</v>
      </c>
      <c r="E28" s="6">
        <v>14.9</v>
      </c>
      <c r="F28" s="6">
        <f t="shared" si="0"/>
        <v>11920</v>
      </c>
      <c r="G28" s="8">
        <v>13</v>
      </c>
      <c r="H28" s="8">
        <f t="shared" si="1"/>
        <v>10400</v>
      </c>
      <c r="I28" s="8">
        <v>27</v>
      </c>
      <c r="J28" s="8">
        <f t="shared" si="2"/>
        <v>21600</v>
      </c>
      <c r="K28" s="8">
        <f t="shared" si="3"/>
        <v>18.3</v>
      </c>
      <c r="L28" s="8">
        <f t="shared" si="4"/>
        <v>14640</v>
      </c>
    </row>
    <row r="29" spans="1:12" ht="42" customHeight="1" x14ac:dyDescent="0.25">
      <c r="A29" s="2">
        <v>24</v>
      </c>
      <c r="B29" s="14" t="s">
        <v>25</v>
      </c>
      <c r="C29" s="18" t="s">
        <v>14</v>
      </c>
      <c r="D29" s="15">
        <v>500</v>
      </c>
      <c r="E29" s="6">
        <v>0.65</v>
      </c>
      <c r="F29" s="6">
        <f t="shared" si="0"/>
        <v>325</v>
      </c>
      <c r="G29" s="8">
        <v>1.3</v>
      </c>
      <c r="H29" s="8">
        <f t="shared" si="1"/>
        <v>650</v>
      </c>
      <c r="I29" s="8">
        <v>1</v>
      </c>
      <c r="J29" s="8">
        <f t="shared" si="2"/>
        <v>500</v>
      </c>
      <c r="K29" s="8">
        <f t="shared" si="3"/>
        <v>0.98333333333333339</v>
      </c>
      <c r="L29" s="8">
        <f t="shared" si="4"/>
        <v>491.66666666666669</v>
      </c>
    </row>
    <row r="30" spans="1:12" ht="44.25" customHeight="1" x14ac:dyDescent="0.25">
      <c r="A30" s="2">
        <v>25</v>
      </c>
      <c r="B30" s="14" t="s">
        <v>26</v>
      </c>
      <c r="C30" s="19" t="s">
        <v>91</v>
      </c>
      <c r="D30" s="17">
        <v>900</v>
      </c>
      <c r="E30" s="6">
        <v>1.79</v>
      </c>
      <c r="F30" s="6">
        <f t="shared" si="0"/>
        <v>1611</v>
      </c>
      <c r="G30" s="8">
        <v>5.25</v>
      </c>
      <c r="H30" s="8">
        <f t="shared" si="1"/>
        <v>4725</v>
      </c>
      <c r="I30" s="8">
        <v>4</v>
      </c>
      <c r="J30" s="8">
        <f t="shared" si="2"/>
        <v>3600</v>
      </c>
      <c r="K30" s="8">
        <f t="shared" si="3"/>
        <v>3.6799999999999997</v>
      </c>
      <c r="L30" s="8">
        <f t="shared" si="4"/>
        <v>3311.9999999999995</v>
      </c>
    </row>
    <row r="31" spans="1:12" ht="43.5" customHeight="1" x14ac:dyDescent="0.25">
      <c r="A31" s="2">
        <v>26</v>
      </c>
      <c r="B31" s="14" t="s">
        <v>27</v>
      </c>
      <c r="C31" s="18" t="s">
        <v>92</v>
      </c>
      <c r="D31" s="15">
        <v>500</v>
      </c>
      <c r="E31" s="6">
        <v>1.1499999999999999</v>
      </c>
      <c r="F31" s="6">
        <f t="shared" si="0"/>
        <v>575</v>
      </c>
      <c r="G31" s="8">
        <v>5.09</v>
      </c>
      <c r="H31" s="8">
        <f t="shared" si="1"/>
        <v>2545</v>
      </c>
      <c r="I31" s="8">
        <v>2</v>
      </c>
      <c r="J31" s="8">
        <f t="shared" si="2"/>
        <v>1000</v>
      </c>
      <c r="K31" s="8">
        <f t="shared" si="3"/>
        <v>2.7466666666666666</v>
      </c>
      <c r="L31" s="8">
        <f t="shared" si="4"/>
        <v>1373.3333333333333</v>
      </c>
    </row>
    <row r="32" spans="1:12" ht="29.25" customHeight="1" x14ac:dyDescent="0.25">
      <c r="A32" s="2">
        <v>27</v>
      </c>
      <c r="B32" s="14" t="s">
        <v>28</v>
      </c>
      <c r="C32" s="18" t="s">
        <v>93</v>
      </c>
      <c r="D32" s="15">
        <v>100</v>
      </c>
      <c r="E32" s="6">
        <v>1.79</v>
      </c>
      <c r="F32" s="6">
        <f t="shared" si="0"/>
        <v>179</v>
      </c>
      <c r="G32" s="8">
        <v>4.7</v>
      </c>
      <c r="H32" s="8">
        <f t="shared" si="1"/>
        <v>470</v>
      </c>
      <c r="I32" s="8">
        <v>3</v>
      </c>
      <c r="J32" s="8">
        <f t="shared" si="2"/>
        <v>300</v>
      </c>
      <c r="K32" s="8">
        <f t="shared" si="3"/>
        <v>3.1633333333333336</v>
      </c>
      <c r="L32" s="8">
        <f t="shared" si="4"/>
        <v>316.33333333333337</v>
      </c>
    </row>
    <row r="33" spans="1:12" ht="33.75" customHeight="1" x14ac:dyDescent="0.25">
      <c r="A33" s="2">
        <v>28</v>
      </c>
      <c r="B33" s="14" t="s">
        <v>29</v>
      </c>
      <c r="C33" s="18" t="s">
        <v>94</v>
      </c>
      <c r="D33" s="15">
        <v>500</v>
      </c>
      <c r="E33" s="6">
        <v>1.99</v>
      </c>
      <c r="F33" s="6">
        <f t="shared" si="0"/>
        <v>995</v>
      </c>
      <c r="G33" s="8">
        <v>2.25</v>
      </c>
      <c r="H33" s="8">
        <f t="shared" si="1"/>
        <v>1125</v>
      </c>
      <c r="I33" s="8">
        <v>2.2000000000000002</v>
      </c>
      <c r="J33" s="8">
        <f t="shared" si="2"/>
        <v>1100</v>
      </c>
      <c r="K33" s="8">
        <f t="shared" si="3"/>
        <v>2.1466666666666669</v>
      </c>
      <c r="L33" s="8">
        <f t="shared" si="4"/>
        <v>1073.3333333333335</v>
      </c>
    </row>
    <row r="34" spans="1:12" ht="39.75" customHeight="1" x14ac:dyDescent="0.25">
      <c r="A34" s="2">
        <v>29</v>
      </c>
      <c r="B34" s="14" t="s">
        <v>30</v>
      </c>
      <c r="C34" s="18" t="s">
        <v>95</v>
      </c>
      <c r="D34" s="16">
        <v>2600</v>
      </c>
      <c r="E34" s="6">
        <v>0.75</v>
      </c>
      <c r="F34" s="6">
        <f t="shared" si="0"/>
        <v>1950</v>
      </c>
      <c r="G34" s="8">
        <v>0.8</v>
      </c>
      <c r="H34" s="8">
        <f t="shared" si="1"/>
        <v>2080</v>
      </c>
      <c r="I34" s="8">
        <v>0.8</v>
      </c>
      <c r="J34" s="8">
        <f t="shared" si="2"/>
        <v>2080</v>
      </c>
      <c r="K34" s="8">
        <f t="shared" si="3"/>
        <v>0.78333333333333333</v>
      </c>
      <c r="L34" s="8">
        <f t="shared" si="4"/>
        <v>2036.6666666666667</v>
      </c>
    </row>
    <row r="35" spans="1:12" ht="50.25" customHeight="1" x14ac:dyDescent="0.25">
      <c r="A35" s="2">
        <v>30</v>
      </c>
      <c r="B35" s="14" t="s">
        <v>31</v>
      </c>
      <c r="C35" s="18" t="s">
        <v>96</v>
      </c>
      <c r="D35" s="16">
        <v>6000</v>
      </c>
      <c r="E35" s="6">
        <v>6.6</v>
      </c>
      <c r="F35" s="6">
        <f t="shared" si="0"/>
        <v>39600</v>
      </c>
      <c r="G35" s="8">
        <v>6.95</v>
      </c>
      <c r="H35" s="8">
        <f t="shared" si="1"/>
        <v>41700</v>
      </c>
      <c r="I35" s="8">
        <v>6.5</v>
      </c>
      <c r="J35" s="8">
        <f t="shared" si="2"/>
        <v>39000</v>
      </c>
      <c r="K35" s="8">
        <f t="shared" si="3"/>
        <v>6.6833333333333336</v>
      </c>
      <c r="L35" s="8">
        <f t="shared" si="4"/>
        <v>40100</v>
      </c>
    </row>
    <row r="36" spans="1:12" ht="36.75" customHeight="1" x14ac:dyDescent="0.25">
      <c r="A36" s="2">
        <v>31</v>
      </c>
      <c r="B36" s="14" t="s">
        <v>32</v>
      </c>
      <c r="C36" s="18" t="s">
        <v>97</v>
      </c>
      <c r="D36" s="15">
        <v>500</v>
      </c>
      <c r="E36" s="6">
        <v>4.59</v>
      </c>
      <c r="F36" s="6">
        <f t="shared" si="0"/>
        <v>2295</v>
      </c>
      <c r="G36" s="8">
        <v>4.55</v>
      </c>
      <c r="H36" s="8">
        <f t="shared" si="1"/>
        <v>2275</v>
      </c>
      <c r="I36" s="8">
        <v>3.5</v>
      </c>
      <c r="J36" s="8">
        <f t="shared" si="2"/>
        <v>1750</v>
      </c>
      <c r="K36" s="8">
        <f t="shared" si="3"/>
        <v>4.2133333333333338</v>
      </c>
      <c r="L36" s="8">
        <f t="shared" si="4"/>
        <v>2106.666666666667</v>
      </c>
    </row>
    <row r="37" spans="1:12" ht="36" customHeight="1" x14ac:dyDescent="0.25">
      <c r="A37" s="2">
        <v>32</v>
      </c>
      <c r="B37" s="14" t="s">
        <v>33</v>
      </c>
      <c r="C37" s="18" t="s">
        <v>98</v>
      </c>
      <c r="D37" s="16">
        <v>5000</v>
      </c>
      <c r="E37" s="6">
        <v>5.2</v>
      </c>
      <c r="F37" s="6">
        <f t="shared" si="0"/>
        <v>26000</v>
      </c>
      <c r="G37" s="8">
        <v>3.1</v>
      </c>
      <c r="H37" s="8">
        <f t="shared" si="1"/>
        <v>15500</v>
      </c>
      <c r="I37" s="8">
        <v>4.5</v>
      </c>
      <c r="J37" s="8">
        <f t="shared" si="2"/>
        <v>22500</v>
      </c>
      <c r="K37" s="8">
        <f t="shared" si="3"/>
        <v>4.2666666666666666</v>
      </c>
      <c r="L37" s="8">
        <f t="shared" si="4"/>
        <v>21333.333333333332</v>
      </c>
    </row>
    <row r="38" spans="1:12" ht="39.75" customHeight="1" x14ac:dyDescent="0.25">
      <c r="A38" s="2">
        <v>33</v>
      </c>
      <c r="B38" s="14" t="s">
        <v>34</v>
      </c>
      <c r="C38" s="18" t="s">
        <v>97</v>
      </c>
      <c r="D38" s="15">
        <v>20</v>
      </c>
      <c r="E38" s="6">
        <v>8.9</v>
      </c>
      <c r="F38" s="6">
        <f t="shared" si="0"/>
        <v>178</v>
      </c>
      <c r="G38" s="8">
        <v>5.88</v>
      </c>
      <c r="H38" s="8">
        <f t="shared" si="1"/>
        <v>117.6</v>
      </c>
      <c r="I38" s="8">
        <v>8</v>
      </c>
      <c r="J38" s="8">
        <f t="shared" si="2"/>
        <v>160</v>
      </c>
      <c r="K38" s="8">
        <f t="shared" si="3"/>
        <v>7.5933333333333337</v>
      </c>
      <c r="L38" s="8">
        <f t="shared" si="4"/>
        <v>151.86666666666667</v>
      </c>
    </row>
    <row r="39" spans="1:12" ht="36.75" customHeight="1" x14ac:dyDescent="0.25">
      <c r="A39" s="2">
        <v>34</v>
      </c>
      <c r="B39" s="14" t="s">
        <v>35</v>
      </c>
      <c r="C39" s="18" t="s">
        <v>97</v>
      </c>
      <c r="D39" s="16">
        <v>20480</v>
      </c>
      <c r="E39" s="6">
        <v>8.4</v>
      </c>
      <c r="F39" s="6">
        <f t="shared" si="0"/>
        <v>172032</v>
      </c>
      <c r="G39" s="8">
        <v>6.02</v>
      </c>
      <c r="H39" s="8">
        <f t="shared" si="1"/>
        <v>123289.59999999999</v>
      </c>
      <c r="I39" s="8">
        <v>7</v>
      </c>
      <c r="J39" s="8">
        <f t="shared" si="2"/>
        <v>143360</v>
      </c>
      <c r="K39" s="8">
        <f t="shared" si="3"/>
        <v>7.1400000000000006</v>
      </c>
      <c r="L39" s="8">
        <f t="shared" si="4"/>
        <v>146227.20000000001</v>
      </c>
    </row>
    <row r="40" spans="1:12" ht="38.25" customHeight="1" x14ac:dyDescent="0.25">
      <c r="A40" s="2">
        <v>35</v>
      </c>
      <c r="B40" s="14" t="s">
        <v>36</v>
      </c>
      <c r="C40" s="18" t="s">
        <v>99</v>
      </c>
      <c r="D40" s="15">
        <v>20</v>
      </c>
      <c r="E40" s="6">
        <v>11</v>
      </c>
      <c r="F40" s="6">
        <f t="shared" si="0"/>
        <v>220</v>
      </c>
      <c r="G40" s="8">
        <v>5.95</v>
      </c>
      <c r="H40" s="8">
        <f t="shared" si="1"/>
        <v>119</v>
      </c>
      <c r="I40" s="8">
        <v>21</v>
      </c>
      <c r="J40" s="8">
        <f t="shared" si="2"/>
        <v>420</v>
      </c>
      <c r="K40" s="8">
        <f t="shared" si="3"/>
        <v>12.65</v>
      </c>
      <c r="L40" s="8">
        <f t="shared" si="4"/>
        <v>253</v>
      </c>
    </row>
    <row r="41" spans="1:12" ht="38.25" x14ac:dyDescent="0.25">
      <c r="A41" s="2">
        <v>36</v>
      </c>
      <c r="B41" s="14" t="s">
        <v>37</v>
      </c>
      <c r="C41" s="18" t="s">
        <v>14</v>
      </c>
      <c r="D41" s="16">
        <v>1500</v>
      </c>
      <c r="E41" s="6">
        <v>38</v>
      </c>
      <c r="F41" s="6">
        <f t="shared" si="0"/>
        <v>57000</v>
      </c>
      <c r="G41" s="8">
        <v>41.3</v>
      </c>
      <c r="H41" s="8">
        <f t="shared" si="1"/>
        <v>61949.999999999993</v>
      </c>
      <c r="I41" s="8">
        <v>31</v>
      </c>
      <c r="J41" s="8">
        <f t="shared" si="2"/>
        <v>46500</v>
      </c>
      <c r="K41" s="8">
        <f t="shared" si="3"/>
        <v>36.766666666666666</v>
      </c>
      <c r="L41" s="8">
        <f t="shared" si="4"/>
        <v>55150</v>
      </c>
    </row>
    <row r="42" spans="1:12" ht="34.5" customHeight="1" x14ac:dyDescent="0.25">
      <c r="A42" s="2">
        <v>37</v>
      </c>
      <c r="B42" s="14" t="s">
        <v>38</v>
      </c>
      <c r="C42" s="18" t="s">
        <v>14</v>
      </c>
      <c r="D42" s="16">
        <v>3500</v>
      </c>
      <c r="E42" s="6">
        <v>46</v>
      </c>
      <c r="F42" s="6">
        <f t="shared" si="0"/>
        <v>161000</v>
      </c>
      <c r="G42" s="8">
        <v>41.9</v>
      </c>
      <c r="H42" s="8">
        <f t="shared" si="1"/>
        <v>146650</v>
      </c>
      <c r="I42" s="8">
        <v>50</v>
      </c>
      <c r="J42" s="8">
        <f t="shared" si="2"/>
        <v>175000</v>
      </c>
      <c r="K42" s="8">
        <f t="shared" si="3"/>
        <v>45.966666666666669</v>
      </c>
      <c r="L42" s="8">
        <f t="shared" si="4"/>
        <v>160883.33333333334</v>
      </c>
    </row>
    <row r="43" spans="1:12" ht="40.5" customHeight="1" x14ac:dyDescent="0.25">
      <c r="A43" s="2">
        <v>38</v>
      </c>
      <c r="B43" s="14" t="s">
        <v>39</v>
      </c>
      <c r="C43" s="18" t="s">
        <v>40</v>
      </c>
      <c r="D43" s="16">
        <v>3500</v>
      </c>
      <c r="E43" s="6">
        <v>44</v>
      </c>
      <c r="F43" s="6">
        <f t="shared" si="0"/>
        <v>154000</v>
      </c>
      <c r="G43" s="8">
        <v>37.1</v>
      </c>
      <c r="H43" s="8">
        <f t="shared" si="1"/>
        <v>129850</v>
      </c>
      <c r="I43" s="8">
        <v>40</v>
      </c>
      <c r="J43" s="8">
        <f t="shared" si="2"/>
        <v>140000</v>
      </c>
      <c r="K43" s="8">
        <f t="shared" si="3"/>
        <v>40.366666666666667</v>
      </c>
      <c r="L43" s="8">
        <f t="shared" si="4"/>
        <v>141283.33333333334</v>
      </c>
    </row>
    <row r="44" spans="1:12" ht="39" customHeight="1" x14ac:dyDescent="0.25">
      <c r="A44" s="2">
        <v>39</v>
      </c>
      <c r="B44" s="14" t="s">
        <v>41</v>
      </c>
      <c r="C44" s="18" t="s">
        <v>14</v>
      </c>
      <c r="D44" s="16">
        <v>7000</v>
      </c>
      <c r="E44" s="6">
        <v>38</v>
      </c>
      <c r="F44" s="6">
        <f t="shared" si="0"/>
        <v>266000</v>
      </c>
      <c r="G44" s="8">
        <v>15.75</v>
      </c>
      <c r="H44" s="8">
        <f t="shared" si="1"/>
        <v>110250</v>
      </c>
      <c r="I44" s="8">
        <v>19</v>
      </c>
      <c r="J44" s="8">
        <f t="shared" si="2"/>
        <v>133000</v>
      </c>
      <c r="K44" s="8">
        <f t="shared" si="3"/>
        <v>24.25</v>
      </c>
      <c r="L44" s="8">
        <f t="shared" si="4"/>
        <v>169750</v>
      </c>
    </row>
    <row r="45" spans="1:12" ht="45" customHeight="1" x14ac:dyDescent="0.25">
      <c r="A45" s="2">
        <v>40</v>
      </c>
      <c r="B45" s="14" t="s">
        <v>42</v>
      </c>
      <c r="C45" s="18" t="s">
        <v>43</v>
      </c>
      <c r="D45" s="16">
        <v>3000</v>
      </c>
      <c r="E45" s="6">
        <v>38</v>
      </c>
      <c r="F45" s="6">
        <f t="shared" si="0"/>
        <v>114000</v>
      </c>
      <c r="G45" s="8">
        <v>39.9</v>
      </c>
      <c r="H45" s="8">
        <f t="shared" si="1"/>
        <v>119700</v>
      </c>
      <c r="I45" s="8">
        <v>49</v>
      </c>
      <c r="J45" s="8">
        <f t="shared" si="2"/>
        <v>147000</v>
      </c>
      <c r="K45" s="8">
        <f t="shared" si="3"/>
        <v>42.300000000000004</v>
      </c>
      <c r="L45" s="8">
        <f t="shared" si="4"/>
        <v>126900.00000000001</v>
      </c>
    </row>
    <row r="46" spans="1:12" ht="55.5" customHeight="1" x14ac:dyDescent="0.25">
      <c r="A46" s="2">
        <v>41</v>
      </c>
      <c r="B46" s="14" t="s">
        <v>44</v>
      </c>
      <c r="C46" s="18" t="s">
        <v>14</v>
      </c>
      <c r="D46" s="16">
        <v>5000</v>
      </c>
      <c r="E46" s="6">
        <v>19</v>
      </c>
      <c r="F46" s="6">
        <f t="shared" si="0"/>
        <v>95000</v>
      </c>
      <c r="G46" s="8">
        <v>17.3</v>
      </c>
      <c r="H46" s="8">
        <f t="shared" si="1"/>
        <v>86500</v>
      </c>
      <c r="I46" s="8">
        <v>19</v>
      </c>
      <c r="J46" s="8">
        <f t="shared" si="2"/>
        <v>95000</v>
      </c>
      <c r="K46" s="8">
        <f t="shared" si="3"/>
        <v>18.433333333333334</v>
      </c>
      <c r="L46" s="8">
        <f t="shared" si="4"/>
        <v>92166.666666666672</v>
      </c>
    </row>
    <row r="47" spans="1:12" ht="51" x14ac:dyDescent="0.25">
      <c r="A47" s="2">
        <v>42</v>
      </c>
      <c r="B47" s="14" t="s">
        <v>45</v>
      </c>
      <c r="C47" s="18" t="s">
        <v>14</v>
      </c>
      <c r="D47" s="16">
        <v>4700</v>
      </c>
      <c r="E47" s="6">
        <v>12</v>
      </c>
      <c r="F47" s="6">
        <f t="shared" si="0"/>
        <v>56400</v>
      </c>
      <c r="G47" s="8">
        <v>11.7</v>
      </c>
      <c r="H47" s="8">
        <f t="shared" si="1"/>
        <v>54990</v>
      </c>
      <c r="I47" s="8">
        <v>19</v>
      </c>
      <c r="J47" s="8">
        <f t="shared" si="2"/>
        <v>89300</v>
      </c>
      <c r="K47" s="8">
        <f t="shared" si="3"/>
        <v>14.233333333333334</v>
      </c>
      <c r="L47" s="8">
        <f t="shared" si="4"/>
        <v>66896.666666666672</v>
      </c>
    </row>
    <row r="48" spans="1:12" ht="38.25" x14ac:dyDescent="0.25">
      <c r="A48" s="2">
        <v>43</v>
      </c>
      <c r="B48" s="14" t="s">
        <v>46</v>
      </c>
      <c r="C48" s="18" t="s">
        <v>100</v>
      </c>
      <c r="D48" s="16">
        <v>2500</v>
      </c>
      <c r="E48" s="6">
        <v>4.9000000000000004</v>
      </c>
      <c r="F48" s="6">
        <f t="shared" si="0"/>
        <v>12250</v>
      </c>
      <c r="G48" s="8">
        <v>4.2</v>
      </c>
      <c r="H48" s="8">
        <f t="shared" si="1"/>
        <v>10500</v>
      </c>
      <c r="I48" s="8">
        <v>4.5</v>
      </c>
      <c r="J48" s="8">
        <f t="shared" si="2"/>
        <v>11250</v>
      </c>
      <c r="K48" s="8">
        <f t="shared" si="3"/>
        <v>4.5333333333333341</v>
      </c>
      <c r="L48" s="8">
        <f t="shared" si="4"/>
        <v>11333.333333333336</v>
      </c>
    </row>
    <row r="49" spans="1:12" ht="55.5" customHeight="1" x14ac:dyDescent="0.25">
      <c r="A49" s="2">
        <v>44</v>
      </c>
      <c r="B49" s="14" t="s">
        <v>47</v>
      </c>
      <c r="C49" s="18" t="s">
        <v>14</v>
      </c>
      <c r="D49" s="15">
        <v>200</v>
      </c>
      <c r="E49" s="6">
        <v>28</v>
      </c>
      <c r="F49" s="6">
        <f t="shared" si="0"/>
        <v>5600</v>
      </c>
      <c r="G49" s="8">
        <v>25.7</v>
      </c>
      <c r="H49" s="8">
        <f t="shared" si="1"/>
        <v>5140</v>
      </c>
      <c r="I49" s="8">
        <v>30</v>
      </c>
      <c r="J49" s="8">
        <f t="shared" si="2"/>
        <v>6000</v>
      </c>
      <c r="K49" s="8">
        <f t="shared" si="3"/>
        <v>27.900000000000002</v>
      </c>
      <c r="L49" s="8">
        <f t="shared" si="4"/>
        <v>5580</v>
      </c>
    </row>
    <row r="50" spans="1:12" ht="52.5" customHeight="1" x14ac:dyDescent="0.25">
      <c r="A50" s="2">
        <v>45</v>
      </c>
      <c r="B50" s="14" t="s">
        <v>48</v>
      </c>
      <c r="C50" s="18" t="s">
        <v>85</v>
      </c>
      <c r="D50" s="15">
        <v>500</v>
      </c>
      <c r="E50" s="6">
        <v>5.49</v>
      </c>
      <c r="F50" s="6">
        <f t="shared" si="0"/>
        <v>2745</v>
      </c>
      <c r="G50" s="8">
        <v>6.44</v>
      </c>
      <c r="H50" s="8">
        <f t="shared" si="1"/>
        <v>3220</v>
      </c>
      <c r="I50" s="8">
        <v>6</v>
      </c>
      <c r="J50" s="8">
        <f t="shared" si="2"/>
        <v>3000</v>
      </c>
      <c r="K50" s="8">
        <f t="shared" si="3"/>
        <v>5.9766666666666666</v>
      </c>
      <c r="L50" s="8">
        <f t="shared" si="4"/>
        <v>2988.3333333333335</v>
      </c>
    </row>
    <row r="51" spans="1:12" ht="34.5" customHeight="1" x14ac:dyDescent="0.25">
      <c r="A51" s="2">
        <v>46</v>
      </c>
      <c r="B51" s="14" t="s">
        <v>49</v>
      </c>
      <c r="C51" s="18" t="s">
        <v>101</v>
      </c>
      <c r="D51" s="14">
        <v>800</v>
      </c>
      <c r="E51" s="6">
        <v>25</v>
      </c>
      <c r="F51" s="6">
        <f t="shared" si="0"/>
        <v>20000</v>
      </c>
      <c r="G51" s="8">
        <v>12.6</v>
      </c>
      <c r="H51" s="8">
        <f t="shared" si="1"/>
        <v>10080</v>
      </c>
      <c r="I51" s="8">
        <v>16</v>
      </c>
      <c r="J51" s="8">
        <f t="shared" si="2"/>
        <v>12800</v>
      </c>
      <c r="K51" s="8">
        <f t="shared" si="3"/>
        <v>17.866666666666667</v>
      </c>
      <c r="L51" s="8">
        <f t="shared" si="4"/>
        <v>14293.333333333334</v>
      </c>
    </row>
    <row r="52" spans="1:12" ht="56.25" customHeight="1" x14ac:dyDescent="0.25">
      <c r="A52" s="2">
        <v>47</v>
      </c>
      <c r="B52" s="14" t="s">
        <v>50</v>
      </c>
      <c r="C52" s="18" t="s">
        <v>102</v>
      </c>
      <c r="D52" s="16">
        <v>3500</v>
      </c>
      <c r="E52" s="6">
        <v>30</v>
      </c>
      <c r="F52" s="6">
        <f t="shared" si="0"/>
        <v>105000</v>
      </c>
      <c r="G52" s="8">
        <v>14.5</v>
      </c>
      <c r="H52" s="8">
        <f t="shared" si="1"/>
        <v>50750</v>
      </c>
      <c r="I52" s="8">
        <v>15</v>
      </c>
      <c r="J52" s="8">
        <f t="shared" si="2"/>
        <v>52500</v>
      </c>
      <c r="K52" s="8">
        <f t="shared" si="3"/>
        <v>19.833333333333332</v>
      </c>
      <c r="L52" s="8">
        <f t="shared" si="4"/>
        <v>69416.666666666657</v>
      </c>
    </row>
    <row r="53" spans="1:12" ht="40.5" customHeight="1" x14ac:dyDescent="0.25">
      <c r="A53" s="2">
        <v>48</v>
      </c>
      <c r="B53" s="14" t="s">
        <v>51</v>
      </c>
      <c r="C53" s="18" t="s">
        <v>18</v>
      </c>
      <c r="D53" s="16">
        <v>80000</v>
      </c>
      <c r="E53" s="6">
        <v>0.45</v>
      </c>
      <c r="F53" s="6">
        <f t="shared" si="0"/>
        <v>36000</v>
      </c>
      <c r="G53" s="8">
        <v>0.6</v>
      </c>
      <c r="H53" s="8">
        <f t="shared" si="1"/>
        <v>48000</v>
      </c>
      <c r="I53" s="8">
        <v>1</v>
      </c>
      <c r="J53" s="8">
        <f t="shared" si="2"/>
        <v>80000</v>
      </c>
      <c r="K53" s="8">
        <f t="shared" si="3"/>
        <v>0.68333333333333324</v>
      </c>
      <c r="L53" s="8">
        <f t="shared" si="4"/>
        <v>54666.666666666657</v>
      </c>
    </row>
    <row r="54" spans="1:12" ht="47.25" customHeight="1" x14ac:dyDescent="0.25">
      <c r="A54" s="2">
        <v>49</v>
      </c>
      <c r="B54" s="14" t="s">
        <v>52</v>
      </c>
      <c r="C54" s="18" t="s">
        <v>97</v>
      </c>
      <c r="D54" s="15">
        <v>300</v>
      </c>
      <c r="E54" s="6">
        <v>2.4</v>
      </c>
      <c r="F54" s="6">
        <f t="shared" si="0"/>
        <v>720</v>
      </c>
      <c r="G54" s="8">
        <v>7.88</v>
      </c>
      <c r="H54" s="8">
        <f t="shared" si="1"/>
        <v>2364</v>
      </c>
      <c r="I54" s="8">
        <v>3</v>
      </c>
      <c r="J54" s="8">
        <f t="shared" si="2"/>
        <v>900</v>
      </c>
      <c r="K54" s="8">
        <f t="shared" si="3"/>
        <v>4.4266666666666667</v>
      </c>
      <c r="L54" s="8">
        <f t="shared" si="4"/>
        <v>1328</v>
      </c>
    </row>
    <row r="55" spans="1:12" ht="38.25" x14ac:dyDescent="0.25">
      <c r="A55" s="2">
        <v>50</v>
      </c>
      <c r="B55" s="14" t="s">
        <v>53</v>
      </c>
      <c r="C55" s="18" t="s">
        <v>103</v>
      </c>
      <c r="D55" s="16">
        <v>1550</v>
      </c>
      <c r="E55" s="6">
        <v>5.9</v>
      </c>
      <c r="F55" s="6">
        <f t="shared" si="0"/>
        <v>9145</v>
      </c>
      <c r="G55" s="8">
        <v>3.92</v>
      </c>
      <c r="H55" s="8">
        <f t="shared" si="1"/>
        <v>6076</v>
      </c>
      <c r="I55" s="8">
        <v>6</v>
      </c>
      <c r="J55" s="8">
        <f t="shared" si="2"/>
        <v>9300</v>
      </c>
      <c r="K55" s="8">
        <f t="shared" si="3"/>
        <v>5.2733333333333334</v>
      </c>
      <c r="L55" s="8">
        <f t="shared" si="4"/>
        <v>8173.666666666667</v>
      </c>
    </row>
    <row r="56" spans="1:12" ht="27.75" customHeight="1" x14ac:dyDescent="0.25">
      <c r="A56" s="2">
        <v>51</v>
      </c>
      <c r="B56" s="14" t="s">
        <v>54</v>
      </c>
      <c r="C56" s="18" t="s">
        <v>104</v>
      </c>
      <c r="D56" s="16">
        <v>2250</v>
      </c>
      <c r="E56" s="6">
        <v>4.25</v>
      </c>
      <c r="F56" s="6">
        <f t="shared" si="0"/>
        <v>9562.5</v>
      </c>
      <c r="G56" s="8">
        <v>3.15</v>
      </c>
      <c r="H56" s="8">
        <f t="shared" si="1"/>
        <v>7087.5</v>
      </c>
      <c r="I56" s="8">
        <v>3.5</v>
      </c>
      <c r="J56" s="8">
        <f t="shared" si="2"/>
        <v>7875</v>
      </c>
      <c r="K56" s="8">
        <f t="shared" si="3"/>
        <v>3.6333333333333333</v>
      </c>
      <c r="L56" s="8">
        <f t="shared" si="4"/>
        <v>8175</v>
      </c>
    </row>
    <row r="57" spans="1:12" ht="51.75" customHeight="1" x14ac:dyDescent="0.25">
      <c r="A57" s="2">
        <v>52</v>
      </c>
      <c r="B57" s="14" t="s">
        <v>55</v>
      </c>
      <c r="C57" s="18" t="s">
        <v>14</v>
      </c>
      <c r="D57" s="15">
        <v>200</v>
      </c>
      <c r="E57" s="6">
        <v>25</v>
      </c>
      <c r="F57" s="6">
        <f t="shared" si="0"/>
        <v>5000</v>
      </c>
      <c r="G57" s="8">
        <v>12.1</v>
      </c>
      <c r="H57" s="8">
        <f t="shared" si="1"/>
        <v>2420</v>
      </c>
      <c r="I57" s="8">
        <v>12</v>
      </c>
      <c r="J57" s="8">
        <f t="shared" si="2"/>
        <v>2400</v>
      </c>
      <c r="K57" s="8">
        <f t="shared" si="3"/>
        <v>16.366666666666667</v>
      </c>
      <c r="L57" s="8">
        <f t="shared" si="4"/>
        <v>3273.3333333333335</v>
      </c>
    </row>
    <row r="58" spans="1:12" ht="33" customHeight="1" x14ac:dyDescent="0.25">
      <c r="A58" s="2">
        <v>53</v>
      </c>
      <c r="B58" s="14" t="s">
        <v>56</v>
      </c>
      <c r="C58" s="18" t="s">
        <v>14</v>
      </c>
      <c r="D58" s="15">
        <v>700</v>
      </c>
      <c r="E58" s="6">
        <v>6</v>
      </c>
      <c r="F58" s="6">
        <f t="shared" si="0"/>
        <v>4200</v>
      </c>
      <c r="G58" s="8">
        <v>5.0999999999999996</v>
      </c>
      <c r="H58" s="8">
        <f t="shared" si="1"/>
        <v>3569.9999999999995</v>
      </c>
      <c r="I58" s="8">
        <v>8</v>
      </c>
      <c r="J58" s="8">
        <f t="shared" si="2"/>
        <v>5600</v>
      </c>
      <c r="K58" s="8">
        <f t="shared" si="3"/>
        <v>6.3666666666666671</v>
      </c>
      <c r="L58" s="8">
        <f t="shared" si="4"/>
        <v>4456.666666666667</v>
      </c>
    </row>
    <row r="59" spans="1:12" ht="33" customHeight="1" x14ac:dyDescent="0.25">
      <c r="A59" s="2">
        <v>54</v>
      </c>
      <c r="B59" s="14" t="s">
        <v>57</v>
      </c>
      <c r="C59" s="18" t="s">
        <v>14</v>
      </c>
      <c r="D59" s="15">
        <v>800</v>
      </c>
      <c r="E59" s="6">
        <v>6</v>
      </c>
      <c r="F59" s="6">
        <f t="shared" si="0"/>
        <v>4800</v>
      </c>
      <c r="G59" s="8">
        <v>3.75</v>
      </c>
      <c r="H59" s="8">
        <f t="shared" si="1"/>
        <v>3000</v>
      </c>
      <c r="I59" s="8">
        <v>8</v>
      </c>
      <c r="J59" s="8">
        <f t="shared" si="2"/>
        <v>6400</v>
      </c>
      <c r="K59" s="8">
        <f t="shared" si="3"/>
        <v>5.916666666666667</v>
      </c>
      <c r="L59" s="8">
        <f t="shared" si="4"/>
        <v>4733.3333333333339</v>
      </c>
    </row>
    <row r="60" spans="1:12" ht="18" customHeight="1" x14ac:dyDescent="0.25">
      <c r="A60" s="2">
        <v>55</v>
      </c>
      <c r="B60" s="14" t="s">
        <v>58</v>
      </c>
      <c r="C60" s="18" t="s">
        <v>14</v>
      </c>
      <c r="D60" s="15">
        <v>500</v>
      </c>
      <c r="E60" s="6">
        <v>6</v>
      </c>
      <c r="F60" s="6">
        <f t="shared" si="0"/>
        <v>3000</v>
      </c>
      <c r="G60" s="8">
        <v>4.25</v>
      </c>
      <c r="H60" s="8">
        <f t="shared" si="1"/>
        <v>2125</v>
      </c>
      <c r="I60" s="8">
        <v>8</v>
      </c>
      <c r="J60" s="8">
        <f t="shared" si="2"/>
        <v>4000</v>
      </c>
      <c r="K60" s="8">
        <f t="shared" si="3"/>
        <v>6.083333333333333</v>
      </c>
      <c r="L60" s="8">
        <f t="shared" si="4"/>
        <v>3041.6666666666665</v>
      </c>
    </row>
    <row r="61" spans="1:12" ht="31.5" customHeight="1" x14ac:dyDescent="0.25">
      <c r="A61" s="2">
        <v>56</v>
      </c>
      <c r="B61" s="14" t="s">
        <v>59</v>
      </c>
      <c r="C61" s="18" t="s">
        <v>14</v>
      </c>
      <c r="D61" s="15">
        <v>500</v>
      </c>
      <c r="E61" s="6">
        <v>6</v>
      </c>
      <c r="F61" s="6">
        <f t="shared" si="0"/>
        <v>3000</v>
      </c>
      <c r="G61" s="8">
        <v>3.9</v>
      </c>
      <c r="H61" s="8">
        <f t="shared" si="1"/>
        <v>1950</v>
      </c>
      <c r="I61" s="8">
        <v>6</v>
      </c>
      <c r="J61" s="8">
        <f t="shared" si="2"/>
        <v>3000</v>
      </c>
      <c r="K61" s="8">
        <f t="shared" si="3"/>
        <v>5.3</v>
      </c>
      <c r="L61" s="8">
        <f t="shared" si="4"/>
        <v>2650</v>
      </c>
    </row>
    <row r="62" spans="1:12" ht="45" customHeight="1" x14ac:dyDescent="0.25">
      <c r="A62" s="2">
        <v>57</v>
      </c>
      <c r="B62" s="14" t="s">
        <v>60</v>
      </c>
      <c r="C62" s="18" t="s">
        <v>14</v>
      </c>
      <c r="D62" s="15">
        <v>500</v>
      </c>
      <c r="E62" s="6">
        <v>6</v>
      </c>
      <c r="F62" s="6">
        <f t="shared" si="0"/>
        <v>3000</v>
      </c>
      <c r="G62" s="8">
        <v>3.9</v>
      </c>
      <c r="H62" s="8">
        <f t="shared" si="1"/>
        <v>1950</v>
      </c>
      <c r="I62" s="8">
        <v>8</v>
      </c>
      <c r="J62" s="8">
        <f t="shared" si="2"/>
        <v>4000</v>
      </c>
      <c r="K62" s="8">
        <f t="shared" si="3"/>
        <v>5.9666666666666659</v>
      </c>
      <c r="L62" s="8">
        <f t="shared" si="4"/>
        <v>2983.333333333333</v>
      </c>
    </row>
    <row r="63" spans="1:12" x14ac:dyDescent="0.25">
      <c r="A63" s="2">
        <v>58</v>
      </c>
      <c r="B63" s="14" t="s">
        <v>61</v>
      </c>
      <c r="C63" s="18" t="s">
        <v>62</v>
      </c>
      <c r="D63" s="16">
        <v>6000</v>
      </c>
      <c r="E63" s="6">
        <v>6</v>
      </c>
      <c r="F63" s="6">
        <f t="shared" si="0"/>
        <v>36000</v>
      </c>
      <c r="G63" s="8">
        <v>5.88</v>
      </c>
      <c r="H63" s="8">
        <f t="shared" si="1"/>
        <v>35280</v>
      </c>
      <c r="I63" s="8">
        <v>8</v>
      </c>
      <c r="J63" s="8">
        <f t="shared" si="2"/>
        <v>48000</v>
      </c>
      <c r="K63" s="8">
        <f t="shared" si="3"/>
        <v>6.626666666666666</v>
      </c>
      <c r="L63" s="8">
        <f t="shared" si="4"/>
        <v>39759.999999999993</v>
      </c>
    </row>
    <row r="64" spans="1:12" x14ac:dyDescent="0.25">
      <c r="A64" s="2">
        <v>59</v>
      </c>
      <c r="B64" s="14" t="s">
        <v>63</v>
      </c>
      <c r="C64" s="18" t="s">
        <v>14</v>
      </c>
      <c r="D64" s="16">
        <v>4000</v>
      </c>
      <c r="E64" s="6">
        <v>7</v>
      </c>
      <c r="F64" s="6">
        <f t="shared" si="0"/>
        <v>28000</v>
      </c>
      <c r="G64" s="8">
        <v>5.5</v>
      </c>
      <c r="H64" s="8">
        <f t="shared" si="1"/>
        <v>22000</v>
      </c>
      <c r="I64" s="8">
        <v>8</v>
      </c>
      <c r="J64" s="8">
        <f t="shared" si="2"/>
        <v>32000</v>
      </c>
      <c r="K64" s="8">
        <f t="shared" si="3"/>
        <v>6.833333333333333</v>
      </c>
      <c r="L64" s="8">
        <f t="shared" si="4"/>
        <v>27333.333333333332</v>
      </c>
    </row>
    <row r="65" spans="1:12" x14ac:dyDescent="0.25">
      <c r="A65" s="2">
        <v>60</v>
      </c>
      <c r="B65" s="14" t="s">
        <v>64</v>
      </c>
      <c r="C65" s="18" t="s">
        <v>14</v>
      </c>
      <c r="D65" s="16">
        <v>3600</v>
      </c>
      <c r="E65" s="6">
        <v>7</v>
      </c>
      <c r="F65" s="6">
        <f t="shared" si="0"/>
        <v>25200</v>
      </c>
      <c r="G65" s="8">
        <v>6.45</v>
      </c>
      <c r="H65" s="8">
        <f t="shared" si="1"/>
        <v>23220</v>
      </c>
      <c r="I65" s="8">
        <v>10</v>
      </c>
      <c r="J65" s="8">
        <f t="shared" si="2"/>
        <v>36000</v>
      </c>
      <c r="K65" s="8">
        <f t="shared" si="3"/>
        <v>7.8166666666666664</v>
      </c>
      <c r="L65" s="8">
        <f t="shared" si="4"/>
        <v>28140</v>
      </c>
    </row>
    <row r="66" spans="1:12" x14ac:dyDescent="0.25">
      <c r="A66" s="2">
        <v>61</v>
      </c>
      <c r="B66" s="14" t="s">
        <v>65</v>
      </c>
      <c r="C66" s="18" t="s">
        <v>14</v>
      </c>
      <c r="D66" s="16">
        <v>3000</v>
      </c>
      <c r="E66" s="6">
        <v>6.5</v>
      </c>
      <c r="F66" s="6">
        <f t="shared" si="0"/>
        <v>19500</v>
      </c>
      <c r="G66" s="8">
        <v>3.9</v>
      </c>
      <c r="H66" s="8">
        <f t="shared" si="1"/>
        <v>11700</v>
      </c>
      <c r="I66" s="8">
        <v>8</v>
      </c>
      <c r="J66" s="8">
        <f t="shared" si="2"/>
        <v>24000</v>
      </c>
      <c r="K66" s="8">
        <f t="shared" si="3"/>
        <v>6.1333333333333329</v>
      </c>
      <c r="L66" s="8">
        <f t="shared" si="4"/>
        <v>18400</v>
      </c>
    </row>
    <row r="67" spans="1:12" ht="25.5" x14ac:dyDescent="0.25">
      <c r="A67" s="2">
        <v>62</v>
      </c>
      <c r="B67" s="14" t="s">
        <v>66</v>
      </c>
      <c r="C67" s="18" t="s">
        <v>14</v>
      </c>
      <c r="D67" s="16">
        <v>3000</v>
      </c>
      <c r="E67" s="6">
        <v>6.5</v>
      </c>
      <c r="F67" s="6">
        <f t="shared" si="0"/>
        <v>19500</v>
      </c>
      <c r="G67" s="8">
        <v>4.8</v>
      </c>
      <c r="H67" s="8">
        <f t="shared" si="1"/>
        <v>14400</v>
      </c>
      <c r="I67" s="8">
        <v>8</v>
      </c>
      <c r="J67" s="8">
        <f t="shared" si="2"/>
        <v>24000</v>
      </c>
      <c r="K67" s="8">
        <f t="shared" si="3"/>
        <v>6.4333333333333336</v>
      </c>
      <c r="L67" s="8">
        <f t="shared" si="4"/>
        <v>19300</v>
      </c>
    </row>
    <row r="68" spans="1:12" x14ac:dyDescent="0.25">
      <c r="A68" s="2">
        <v>63</v>
      </c>
      <c r="B68" s="14" t="s">
        <v>67</v>
      </c>
      <c r="C68" s="18" t="s">
        <v>14</v>
      </c>
      <c r="D68" s="16">
        <v>3800</v>
      </c>
      <c r="E68" s="6">
        <v>18</v>
      </c>
      <c r="F68" s="6">
        <f t="shared" si="0"/>
        <v>68400</v>
      </c>
      <c r="G68" s="8">
        <v>4.9000000000000004</v>
      </c>
      <c r="H68" s="8">
        <f t="shared" si="1"/>
        <v>18620</v>
      </c>
      <c r="I68" s="8">
        <v>15</v>
      </c>
      <c r="J68" s="8">
        <f t="shared" si="2"/>
        <v>57000</v>
      </c>
      <c r="K68" s="8">
        <f t="shared" si="3"/>
        <v>12.633333333333333</v>
      </c>
      <c r="L68" s="8">
        <f t="shared" si="4"/>
        <v>48006.666666666664</v>
      </c>
    </row>
    <row r="69" spans="1:12" ht="25.5" x14ac:dyDescent="0.25">
      <c r="A69" s="2">
        <v>64</v>
      </c>
      <c r="B69" s="14" t="s">
        <v>68</v>
      </c>
      <c r="C69" s="18" t="s">
        <v>14</v>
      </c>
      <c r="D69" s="16">
        <v>12000</v>
      </c>
      <c r="E69" s="6">
        <v>3</v>
      </c>
      <c r="F69" s="6">
        <f t="shared" si="0"/>
        <v>36000</v>
      </c>
      <c r="G69" s="8">
        <v>1.8</v>
      </c>
      <c r="H69" s="8">
        <f t="shared" si="1"/>
        <v>21600</v>
      </c>
      <c r="I69" s="8">
        <v>6</v>
      </c>
      <c r="J69" s="8">
        <f t="shared" si="2"/>
        <v>72000</v>
      </c>
      <c r="K69" s="8">
        <f t="shared" si="3"/>
        <v>3.6</v>
      </c>
      <c r="L69" s="8">
        <f t="shared" si="4"/>
        <v>43200</v>
      </c>
    </row>
    <row r="70" spans="1:12" ht="25.5" x14ac:dyDescent="0.25">
      <c r="A70" s="2">
        <v>65</v>
      </c>
      <c r="B70" s="14" t="s">
        <v>69</v>
      </c>
      <c r="C70" s="18" t="s">
        <v>14</v>
      </c>
      <c r="D70" s="16">
        <v>1300</v>
      </c>
      <c r="E70" s="6">
        <v>6.5</v>
      </c>
      <c r="F70" s="6">
        <f t="shared" si="0"/>
        <v>8450</v>
      </c>
      <c r="G70" s="8">
        <v>3.9</v>
      </c>
      <c r="H70" s="8">
        <f t="shared" si="1"/>
        <v>5070</v>
      </c>
      <c r="I70" s="8">
        <v>8</v>
      </c>
      <c r="J70" s="8">
        <f t="shared" si="2"/>
        <v>10400</v>
      </c>
      <c r="K70" s="8">
        <f t="shared" si="3"/>
        <v>6.1333333333333329</v>
      </c>
      <c r="L70" s="8">
        <f t="shared" si="4"/>
        <v>7973.333333333333</v>
      </c>
    </row>
    <row r="71" spans="1:12" x14ac:dyDescent="0.25">
      <c r="A71" s="23" t="s">
        <v>2</v>
      </c>
      <c r="B71" s="23"/>
      <c r="C71" s="23"/>
      <c r="D71" s="23"/>
      <c r="E71" s="7"/>
      <c r="F71" s="6">
        <f>SUM(F6:F70)</f>
        <v>1937936.4</v>
      </c>
      <c r="G71" s="9"/>
      <c r="H71" s="6">
        <f>SUM(H6:H70)</f>
        <v>1559839.2</v>
      </c>
      <c r="I71" s="9"/>
      <c r="J71" s="6">
        <f>SUM(J6:J70)</f>
        <v>1873590</v>
      </c>
      <c r="K71" s="9"/>
      <c r="L71" s="20">
        <f>SUM(L6:L70)</f>
        <v>1790455.2000000002</v>
      </c>
    </row>
    <row r="72" spans="1:12" x14ac:dyDescent="0.25">
      <c r="L72" s="13"/>
    </row>
    <row r="73" spans="1:12" x14ac:dyDescent="0.25">
      <c r="L73" s="11"/>
    </row>
    <row r="74" spans="1:12" ht="15" customHeight="1" x14ac:dyDescent="0.25">
      <c r="A74" s="21" t="s">
        <v>110</v>
      </c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x14ac:dyDescent="0.25">
      <c r="A75" s="1"/>
      <c r="B75" s="1"/>
      <c r="C75" s="1"/>
      <c r="E75" s="1"/>
      <c r="F75" s="1"/>
      <c r="G75" s="1"/>
      <c r="H75" s="1"/>
      <c r="I75" s="1"/>
      <c r="J75" s="1"/>
      <c r="K75" s="1"/>
      <c r="L75" s="12"/>
    </row>
    <row r="76" spans="1:12" x14ac:dyDescent="0.25">
      <c r="A76" s="22" t="s">
        <v>10</v>
      </c>
      <c r="B76" s="22"/>
      <c r="C76" s="22"/>
      <c r="D76" s="22"/>
      <c r="E76" s="22"/>
      <c r="F76" s="22"/>
      <c r="G76" s="22"/>
      <c r="H76" s="22"/>
      <c r="I76" s="22"/>
      <c r="J76" s="22"/>
      <c r="K76" s="22"/>
      <c r="L76" s="22"/>
    </row>
    <row r="77" spans="1:12" x14ac:dyDescent="0.25">
      <c r="A77" s="22" t="s">
        <v>11</v>
      </c>
      <c r="B77" s="22"/>
      <c r="C77" s="22"/>
      <c r="D77" s="22"/>
      <c r="E77" s="22"/>
      <c r="F77" s="22"/>
      <c r="G77" s="22"/>
      <c r="H77" s="22"/>
      <c r="I77" s="22"/>
      <c r="J77" s="22"/>
      <c r="K77" s="22"/>
      <c r="L77" s="22"/>
    </row>
  </sheetData>
  <mergeCells count="13">
    <mergeCell ref="A74:L74"/>
    <mergeCell ref="A76:L76"/>
    <mergeCell ref="A77:L77"/>
    <mergeCell ref="A71:D71"/>
    <mergeCell ref="A1:L1"/>
    <mergeCell ref="A2:L2"/>
    <mergeCell ref="A3:D4"/>
    <mergeCell ref="E3:J3"/>
    <mergeCell ref="E4:F4"/>
    <mergeCell ref="G4:H4"/>
    <mergeCell ref="I4:J4"/>
    <mergeCell ref="K3:K5"/>
    <mergeCell ref="L3:L5"/>
  </mergeCells>
  <pageMargins left="0" right="0" top="0.39370078740157483" bottom="0.19685039370078741" header="0.31496062992125984" footer="0.31496062992125984"/>
  <pageSetup paperSize="9" scale="91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Plan2</vt:lpstr>
      <vt:lpstr>Plan1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Gilmar</dc:creator>
  <cp:lastModifiedBy>Finanças</cp:lastModifiedBy>
  <cp:lastPrinted>2020-04-22T15:10:31Z</cp:lastPrinted>
  <dcterms:created xsi:type="dcterms:W3CDTF">2016-03-07T19:46:09Z</dcterms:created>
  <dcterms:modified xsi:type="dcterms:W3CDTF">2021-02-24T17:35:55Z</dcterms:modified>
</cp:coreProperties>
</file>